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98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<sst xmlns="http://schemas.openxmlformats.org/spreadsheetml/2006/main" count="8" uniqueCount="8">
  <si>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Value</t>
  </si>
  <si>
    <t>Int Value</t>
  </si>
  <si>
    <t>OK/Err</t>
  </si>
  <si>
    <t>lt3 / 8192</t>
  </si>
  <si>
    <t>lt3 * 65</t>
  </si>
  <si>
    <t>*1025/1024</t>
  </si>
  <si>
    <t>+423624704</t>
  </si>
  <si>
    <t>/8388608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</si>
</sst>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0" fillId="0" borderId="4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27"/>
  <sheetViews>
    <sheetView tabSelected="1" workbookViewId="0" topLeftCell="A1">
      <selection activeCell="I4" sqref="I4"/>
    </sheetView>
  </sheetViews>
  <sheetFormatPr defaultColWidth="9.140625" defaultRowHeight="12.75"/>
  <cols>
    <col min="1" max="1" width="7.57421875" style="0" customWidth="1"/>
    <col min="2" max="4" width="9.140625" style="1" customWidth="1"/>
    <col min="5" max="5" width="11.421875" style="1" customWidth="1"/>
    <col min="6" max="6" width="11.28125" style="1" customWidth="1"/>
    <col min="7" max="7" width="12.140625" style="1" customWidth="1"/>
    <col min="8" max="8" width="9.140625" style="1" customWidth="1"/>
  </cols>
  <sheetData>
    <row r="1" ht="13.5" thickBot="1"/>
    <row r="2" spans="2:8" ht="12.75">
      <c r="B2" s="5" t="s">
        <v>3</v>
      </c>
      <c r="C2" s="8" t="s">
        <v>0</v>
      </c>
      <c r="D2" s="8" t="s">
        <v>1</v>
      </c>
      <c r="E2" s="5" t="s">
        <v>4</v>
      </c>
      <c r="F2" s="5" t="s">
        <v>5</v>
      </c>
      <c r="G2" s="5" t="s">
        <v>6</v>
      </c>
      <c r="H2" s="8" t="s">
        <v>2</v>
      </c>
    </row>
    <row r="3" spans="2:8" ht="13.5" thickBot="1">
      <c r="B3" s="6"/>
      <c r="C3" s="6"/>
      <c r="D3" s="6"/>
      <c r="E3" s="6"/>
      <c r="F3" s="6"/>
      <c r="G3" s="9" t="s">
        <v>7</v>
      </c>
      <c r="H3" s="6"/>
    </row>
    <row r="4" spans="2:8" ht="12.75">
      <c r="B4" s="4">
        <v>0</v>
      </c>
      <c r="C4" s="7">
        <f>(65*B4)/1023+50</f>
        <v>50</v>
      </c>
      <c r="D4" s="4">
        <f>INT(C4+0.5)</f>
        <v>50</v>
      </c>
      <c r="E4" s="4">
        <f>B4*8192*65</f>
        <v>0</v>
      </c>
      <c r="F4" s="4">
        <f>E4+INT(E4/1024)</f>
        <v>0</v>
      </c>
      <c r="G4" s="4">
        <f>INT((F4+423624704)/8388608)</f>
        <v>50</v>
      </c>
      <c r="H4" s="4" t="str">
        <f>IF(D4=G4,"OK","Err")</f>
        <v>OK</v>
      </c>
    </row>
    <row r="5" spans="2:8" ht="12.75">
      <c r="B5" s="2">
        <f>B4+1</f>
        <v>1</v>
      </c>
      <c r="C5" s="3">
        <f aca="true" t="shared" si="0" ref="C5:C68">(65*B5)/1023+50</f>
        <v>50.06353861192571</v>
      </c>
      <c r="D5" s="2">
        <f aca="true" t="shared" si="1" ref="D5:D68">INT(C5+0.5)</f>
        <v>50</v>
      </c>
      <c r="E5" s="2">
        <f aca="true" t="shared" si="2" ref="E5:E11">B5*8192*65</f>
        <v>532480</v>
      </c>
      <c r="F5" s="2">
        <f aca="true" t="shared" si="3" ref="F5:F68">E5+INT(E5/1024)</f>
        <v>533000</v>
      </c>
      <c r="G5" s="2">
        <f aca="true" t="shared" si="4" ref="G5:G68">INT((F5+423624704)/8388608)</f>
        <v>50</v>
      </c>
      <c r="H5" s="2" t="str">
        <f aca="true" t="shared" si="5" ref="H5:H11">IF(D5=G5,"OK","Err")</f>
        <v>OK</v>
      </c>
    </row>
    <row r="6" spans="2:8" ht="12.75">
      <c r="B6" s="2">
        <f aca="true" t="shared" si="6" ref="B6:B69">B5+1</f>
        <v>2</v>
      </c>
      <c r="C6" s="3">
        <f t="shared" si="0"/>
        <v>50.127077223851416</v>
      </c>
      <c r="D6" s="2">
        <f t="shared" si="1"/>
        <v>50</v>
      </c>
      <c r="E6" s="2">
        <f t="shared" si="2"/>
        <v>1064960</v>
      </c>
      <c r="F6" s="2">
        <f t="shared" si="3"/>
        <v>1066000</v>
      </c>
      <c r="G6" s="2">
        <f t="shared" si="4"/>
        <v>50</v>
      </c>
      <c r="H6" s="2" t="str">
        <f t="shared" si="5"/>
        <v>OK</v>
      </c>
    </row>
    <row r="7" spans="2:8" ht="12.75">
      <c r="B7" s="2">
        <f t="shared" si="6"/>
        <v>3</v>
      </c>
      <c r="C7" s="3">
        <f t="shared" si="0"/>
        <v>50.19061583577712</v>
      </c>
      <c r="D7" s="2">
        <f t="shared" si="1"/>
        <v>50</v>
      </c>
      <c r="E7" s="2">
        <f t="shared" si="2"/>
        <v>1597440</v>
      </c>
      <c r="F7" s="2">
        <f t="shared" si="3"/>
        <v>1599000</v>
      </c>
      <c r="G7" s="2">
        <f t="shared" si="4"/>
        <v>50</v>
      </c>
      <c r="H7" s="2" t="str">
        <f t="shared" si="5"/>
        <v>OK</v>
      </c>
    </row>
    <row r="8" spans="2:8" ht="12.75">
      <c r="B8" s="2">
        <f t="shared" si="6"/>
        <v>4</v>
      </c>
      <c r="C8" s="3">
        <f t="shared" si="0"/>
        <v>50.25415444770284</v>
      </c>
      <c r="D8" s="2">
        <f t="shared" si="1"/>
        <v>50</v>
      </c>
      <c r="E8" s="2">
        <f t="shared" si="2"/>
        <v>2129920</v>
      </c>
      <c r="F8" s="2">
        <f t="shared" si="3"/>
        <v>2132000</v>
      </c>
      <c r="G8" s="2">
        <f t="shared" si="4"/>
        <v>50</v>
      </c>
      <c r="H8" s="2" t="str">
        <f t="shared" si="5"/>
        <v>OK</v>
      </c>
    </row>
    <row r="9" spans="2:8" ht="12.75">
      <c r="B9" s="2">
        <f t="shared" si="6"/>
        <v>5</v>
      </c>
      <c r="C9" s="3">
        <f t="shared" si="0"/>
        <v>50.317693059628546</v>
      </c>
      <c r="D9" s="2">
        <f t="shared" si="1"/>
        <v>50</v>
      </c>
      <c r="E9" s="2">
        <f t="shared" si="2"/>
        <v>2662400</v>
      </c>
      <c r="F9" s="2">
        <f t="shared" si="3"/>
        <v>2665000</v>
      </c>
      <c r="G9" s="2">
        <f t="shared" si="4"/>
        <v>50</v>
      </c>
      <c r="H9" s="2" t="str">
        <f t="shared" si="5"/>
        <v>OK</v>
      </c>
    </row>
    <row r="10" spans="2:8" ht="12.75">
      <c r="B10" s="2">
        <f t="shared" si="6"/>
        <v>6</v>
      </c>
      <c r="C10" s="3">
        <f t="shared" si="0"/>
        <v>50.381231671554254</v>
      </c>
      <c r="D10" s="2">
        <f t="shared" si="1"/>
        <v>50</v>
      </c>
      <c r="E10" s="2">
        <f t="shared" si="2"/>
        <v>3194880</v>
      </c>
      <c r="F10" s="2">
        <f t="shared" si="3"/>
        <v>3198000</v>
      </c>
      <c r="G10" s="2">
        <f t="shared" si="4"/>
        <v>50</v>
      </c>
      <c r="H10" s="2" t="str">
        <f t="shared" si="5"/>
        <v>OK</v>
      </c>
    </row>
    <row r="11" spans="2:8" ht="12.75">
      <c r="B11" s="2">
        <f t="shared" si="6"/>
        <v>7</v>
      </c>
      <c r="C11" s="3">
        <f t="shared" si="0"/>
        <v>50.44477028347996</v>
      </c>
      <c r="D11" s="2">
        <f t="shared" si="1"/>
        <v>50</v>
      </c>
      <c r="E11" s="2">
        <f t="shared" si="2"/>
        <v>3727360</v>
      </c>
      <c r="F11" s="2">
        <f t="shared" si="3"/>
        <v>3731000</v>
      </c>
      <c r="G11" s="2">
        <f t="shared" si="4"/>
        <v>50</v>
      </c>
      <c r="H11" s="2" t="str">
        <f t="shared" si="5"/>
        <v>OK</v>
      </c>
    </row>
    <row r="12" spans="2:8" ht="12.75">
      <c r="B12" s="2">
        <f t="shared" si="6"/>
        <v>8</v>
      </c>
      <c r="C12" s="3">
        <f t="shared" si="0"/>
        <v>50.50830889540567</v>
      </c>
      <c r="D12" s="2">
        <f t="shared" si="1"/>
        <v>51</v>
      </c>
      <c r="E12" s="2">
        <f aca="true" t="shared" si="7" ref="E12:E75">B12*8192*65</f>
        <v>4259840</v>
      </c>
      <c r="F12" s="2">
        <f t="shared" si="3"/>
        <v>4264000</v>
      </c>
      <c r="G12" s="2">
        <f t="shared" si="4"/>
        <v>51</v>
      </c>
      <c r="H12" s="2" t="str">
        <f aca="true" t="shared" si="8" ref="H12:H75">IF(D12=G12,"OK","Err")</f>
        <v>OK</v>
      </c>
    </row>
    <row r="13" spans="2:8" ht="12.75">
      <c r="B13" s="2">
        <f t="shared" si="6"/>
        <v>9</v>
      </c>
      <c r="C13" s="3">
        <f t="shared" si="0"/>
        <v>50.57184750733138</v>
      </c>
      <c r="D13" s="2">
        <f t="shared" si="1"/>
        <v>51</v>
      </c>
      <c r="E13" s="2">
        <f t="shared" si="7"/>
        <v>4792320</v>
      </c>
      <c r="F13" s="2">
        <f t="shared" si="3"/>
        <v>4797000</v>
      </c>
      <c r="G13" s="2">
        <f t="shared" si="4"/>
        <v>51</v>
      </c>
      <c r="H13" s="2" t="str">
        <f t="shared" si="8"/>
        <v>OK</v>
      </c>
    </row>
    <row r="14" spans="2:8" ht="12.75">
      <c r="B14" s="2">
        <f t="shared" si="6"/>
        <v>10</v>
      </c>
      <c r="C14" s="3">
        <f t="shared" si="0"/>
        <v>50.635386119257085</v>
      </c>
      <c r="D14" s="2">
        <f t="shared" si="1"/>
        <v>51</v>
      </c>
      <c r="E14" s="2">
        <f t="shared" si="7"/>
        <v>5324800</v>
      </c>
      <c r="F14" s="2">
        <f t="shared" si="3"/>
        <v>5330000</v>
      </c>
      <c r="G14" s="2">
        <f t="shared" si="4"/>
        <v>51</v>
      </c>
      <c r="H14" s="2" t="str">
        <f t="shared" si="8"/>
        <v>OK</v>
      </c>
    </row>
    <row r="15" spans="2:8" ht="12.75">
      <c r="B15" s="2">
        <f t="shared" si="6"/>
        <v>11</v>
      </c>
      <c r="C15" s="3">
        <f t="shared" si="0"/>
        <v>50.69892473118279</v>
      </c>
      <c r="D15" s="2">
        <f t="shared" si="1"/>
        <v>51</v>
      </c>
      <c r="E15" s="2">
        <f t="shared" si="7"/>
        <v>5857280</v>
      </c>
      <c r="F15" s="2">
        <f t="shared" si="3"/>
        <v>5863000</v>
      </c>
      <c r="G15" s="2">
        <f t="shared" si="4"/>
        <v>51</v>
      </c>
      <c r="H15" s="2" t="str">
        <f t="shared" si="8"/>
        <v>OK</v>
      </c>
    </row>
    <row r="16" spans="2:8" ht="12.75">
      <c r="B16" s="2">
        <f t="shared" si="6"/>
        <v>12</v>
      </c>
      <c r="C16" s="3">
        <f t="shared" si="0"/>
        <v>50.76246334310851</v>
      </c>
      <c r="D16" s="2">
        <f t="shared" si="1"/>
        <v>51</v>
      </c>
      <c r="E16" s="2">
        <f t="shared" si="7"/>
        <v>6389760</v>
      </c>
      <c r="F16" s="2">
        <f t="shared" si="3"/>
        <v>6396000</v>
      </c>
      <c r="G16" s="2">
        <f t="shared" si="4"/>
        <v>51</v>
      </c>
      <c r="H16" s="2" t="str">
        <f t="shared" si="8"/>
        <v>OK</v>
      </c>
    </row>
    <row r="17" spans="2:8" ht="12.75">
      <c r="B17" s="2">
        <f t="shared" si="6"/>
        <v>13</v>
      </c>
      <c r="C17" s="3">
        <f t="shared" si="0"/>
        <v>50.826001955034215</v>
      </c>
      <c r="D17" s="2">
        <f t="shared" si="1"/>
        <v>51</v>
      </c>
      <c r="E17" s="2">
        <f t="shared" si="7"/>
        <v>6922240</v>
      </c>
      <c r="F17" s="2">
        <f t="shared" si="3"/>
        <v>6929000</v>
      </c>
      <c r="G17" s="2">
        <f t="shared" si="4"/>
        <v>51</v>
      </c>
      <c r="H17" s="2" t="str">
        <f t="shared" si="8"/>
        <v>OK</v>
      </c>
    </row>
    <row r="18" spans="2:8" ht="12.75">
      <c r="B18" s="2">
        <f t="shared" si="6"/>
        <v>14</v>
      </c>
      <c r="C18" s="3">
        <f t="shared" si="0"/>
        <v>50.88954056695992</v>
      </c>
      <c r="D18" s="2">
        <f t="shared" si="1"/>
        <v>51</v>
      </c>
      <c r="E18" s="2">
        <f t="shared" si="7"/>
        <v>7454720</v>
      </c>
      <c r="F18" s="2">
        <f t="shared" si="3"/>
        <v>7462000</v>
      </c>
      <c r="G18" s="2">
        <f t="shared" si="4"/>
        <v>51</v>
      </c>
      <c r="H18" s="2" t="str">
        <f t="shared" si="8"/>
        <v>OK</v>
      </c>
    </row>
    <row r="19" spans="2:8" ht="12.75">
      <c r="B19" s="2">
        <f t="shared" si="6"/>
        <v>15</v>
      </c>
      <c r="C19" s="3">
        <f t="shared" si="0"/>
        <v>50.95307917888563</v>
      </c>
      <c r="D19" s="2">
        <f t="shared" si="1"/>
        <v>51</v>
      </c>
      <c r="E19" s="2">
        <f t="shared" si="7"/>
        <v>7987200</v>
      </c>
      <c r="F19" s="2">
        <f t="shared" si="3"/>
        <v>7995000</v>
      </c>
      <c r="G19" s="2">
        <f t="shared" si="4"/>
        <v>51</v>
      </c>
      <c r="H19" s="2" t="str">
        <f t="shared" si="8"/>
        <v>OK</v>
      </c>
    </row>
    <row r="20" spans="2:8" ht="12.75">
      <c r="B20" s="2">
        <f t="shared" si="6"/>
        <v>16</v>
      </c>
      <c r="C20" s="3">
        <f t="shared" si="0"/>
        <v>51.01661779081134</v>
      </c>
      <c r="D20" s="2">
        <f t="shared" si="1"/>
        <v>51</v>
      </c>
      <c r="E20" s="2">
        <f t="shared" si="7"/>
        <v>8519680</v>
      </c>
      <c r="F20" s="2">
        <f t="shared" si="3"/>
        <v>8528000</v>
      </c>
      <c r="G20" s="2">
        <f t="shared" si="4"/>
        <v>51</v>
      </c>
      <c r="H20" s="2" t="str">
        <f t="shared" si="8"/>
        <v>OK</v>
      </c>
    </row>
    <row r="21" spans="2:8" ht="12.75">
      <c r="B21" s="2">
        <f t="shared" si="6"/>
        <v>17</v>
      </c>
      <c r="C21" s="3">
        <f t="shared" si="0"/>
        <v>51.080156402737046</v>
      </c>
      <c r="D21" s="2">
        <f t="shared" si="1"/>
        <v>51</v>
      </c>
      <c r="E21" s="2">
        <f t="shared" si="7"/>
        <v>9052160</v>
      </c>
      <c r="F21" s="2">
        <f t="shared" si="3"/>
        <v>9061000</v>
      </c>
      <c r="G21" s="2">
        <f t="shared" si="4"/>
        <v>51</v>
      </c>
      <c r="H21" s="2" t="str">
        <f t="shared" si="8"/>
        <v>OK</v>
      </c>
    </row>
    <row r="22" spans="2:8" ht="12.75">
      <c r="B22" s="2">
        <f t="shared" si="6"/>
        <v>18</v>
      </c>
      <c r="C22" s="3">
        <f t="shared" si="0"/>
        <v>51.143695014662754</v>
      </c>
      <c r="D22" s="2">
        <f t="shared" si="1"/>
        <v>51</v>
      </c>
      <c r="E22" s="2">
        <f t="shared" si="7"/>
        <v>9584640</v>
      </c>
      <c r="F22" s="2">
        <f t="shared" si="3"/>
        <v>9594000</v>
      </c>
      <c r="G22" s="2">
        <f t="shared" si="4"/>
        <v>51</v>
      </c>
      <c r="H22" s="2" t="str">
        <f t="shared" si="8"/>
        <v>OK</v>
      </c>
    </row>
    <row r="23" spans="2:8" ht="12.75">
      <c r="B23" s="2">
        <f t="shared" si="6"/>
        <v>19</v>
      </c>
      <c r="C23" s="3">
        <f t="shared" si="0"/>
        <v>51.20723362658847</v>
      </c>
      <c r="D23" s="2">
        <f t="shared" si="1"/>
        <v>51</v>
      </c>
      <c r="E23" s="2">
        <f t="shared" si="7"/>
        <v>10117120</v>
      </c>
      <c r="F23" s="2">
        <f t="shared" si="3"/>
        <v>10127000</v>
      </c>
      <c r="G23" s="2">
        <f t="shared" si="4"/>
        <v>51</v>
      </c>
      <c r="H23" s="2" t="str">
        <f t="shared" si="8"/>
        <v>OK</v>
      </c>
    </row>
    <row r="24" spans="2:8" ht="12.75">
      <c r="B24" s="2">
        <f t="shared" si="6"/>
        <v>20</v>
      </c>
      <c r="C24" s="3">
        <f t="shared" si="0"/>
        <v>51.270772238514176</v>
      </c>
      <c r="D24" s="2">
        <f t="shared" si="1"/>
        <v>51</v>
      </c>
      <c r="E24" s="2">
        <f t="shared" si="7"/>
        <v>10649600</v>
      </c>
      <c r="F24" s="2">
        <f t="shared" si="3"/>
        <v>10660000</v>
      </c>
      <c r="G24" s="2">
        <f t="shared" si="4"/>
        <v>51</v>
      </c>
      <c r="H24" s="2" t="str">
        <f t="shared" si="8"/>
        <v>OK</v>
      </c>
    </row>
    <row r="25" spans="2:8" ht="12.75">
      <c r="B25" s="2">
        <f t="shared" si="6"/>
        <v>21</v>
      </c>
      <c r="C25" s="3">
        <f t="shared" si="0"/>
        <v>51.334310850439884</v>
      </c>
      <c r="D25" s="2">
        <f t="shared" si="1"/>
        <v>51</v>
      </c>
      <c r="E25" s="2">
        <f t="shared" si="7"/>
        <v>11182080</v>
      </c>
      <c r="F25" s="2">
        <f t="shared" si="3"/>
        <v>11193000</v>
      </c>
      <c r="G25" s="2">
        <f t="shared" si="4"/>
        <v>51</v>
      </c>
      <c r="H25" s="2" t="str">
        <f t="shared" si="8"/>
        <v>OK</v>
      </c>
    </row>
    <row r="26" spans="2:8" ht="12.75">
      <c r="B26" s="2">
        <f t="shared" si="6"/>
        <v>22</v>
      </c>
      <c r="C26" s="3">
        <f t="shared" si="0"/>
        <v>51.39784946236559</v>
      </c>
      <c r="D26" s="2">
        <f t="shared" si="1"/>
        <v>51</v>
      </c>
      <c r="E26" s="2">
        <f t="shared" si="7"/>
        <v>11714560</v>
      </c>
      <c r="F26" s="2">
        <f t="shared" si="3"/>
        <v>11726000</v>
      </c>
      <c r="G26" s="2">
        <f t="shared" si="4"/>
        <v>51</v>
      </c>
      <c r="H26" s="2" t="str">
        <f t="shared" si="8"/>
        <v>OK</v>
      </c>
    </row>
    <row r="27" spans="2:8" ht="12.75">
      <c r="B27" s="2">
        <f t="shared" si="6"/>
        <v>23</v>
      </c>
      <c r="C27" s="3">
        <f t="shared" si="0"/>
        <v>51.4613880742913</v>
      </c>
      <c r="D27" s="2">
        <f t="shared" si="1"/>
        <v>51</v>
      </c>
      <c r="E27" s="2">
        <f t="shared" si="7"/>
        <v>12247040</v>
      </c>
      <c r="F27" s="2">
        <f t="shared" si="3"/>
        <v>12259000</v>
      </c>
      <c r="G27" s="2">
        <f t="shared" si="4"/>
        <v>51</v>
      </c>
      <c r="H27" s="2" t="str">
        <f t="shared" si="8"/>
        <v>OK</v>
      </c>
    </row>
    <row r="28" spans="2:8" ht="12.75">
      <c r="B28" s="2">
        <f t="shared" si="6"/>
        <v>24</v>
      </c>
      <c r="C28" s="3">
        <f t="shared" si="0"/>
        <v>51.52492668621701</v>
      </c>
      <c r="D28" s="2">
        <f t="shared" si="1"/>
        <v>52</v>
      </c>
      <c r="E28" s="2">
        <f t="shared" si="7"/>
        <v>12779520</v>
      </c>
      <c r="F28" s="2">
        <f t="shared" si="3"/>
        <v>12792000</v>
      </c>
      <c r="G28" s="2">
        <f t="shared" si="4"/>
        <v>52</v>
      </c>
      <c r="H28" s="2" t="str">
        <f t="shared" si="8"/>
        <v>OK</v>
      </c>
    </row>
    <row r="29" spans="2:8" ht="12.75">
      <c r="B29" s="2">
        <f t="shared" si="6"/>
        <v>25</v>
      </c>
      <c r="C29" s="3">
        <f t="shared" si="0"/>
        <v>51.588465298142715</v>
      </c>
      <c r="D29" s="2">
        <f t="shared" si="1"/>
        <v>52</v>
      </c>
      <c r="E29" s="2">
        <f t="shared" si="7"/>
        <v>13312000</v>
      </c>
      <c r="F29" s="2">
        <f t="shared" si="3"/>
        <v>13325000</v>
      </c>
      <c r="G29" s="2">
        <f t="shared" si="4"/>
        <v>52</v>
      </c>
      <c r="H29" s="2" t="str">
        <f t="shared" si="8"/>
        <v>OK</v>
      </c>
    </row>
    <row r="30" spans="2:8" ht="12.75">
      <c r="B30" s="2">
        <f t="shared" si="6"/>
        <v>26</v>
      </c>
      <c r="C30" s="3">
        <f t="shared" si="0"/>
        <v>51.65200391006842</v>
      </c>
      <c r="D30" s="2">
        <f t="shared" si="1"/>
        <v>52</v>
      </c>
      <c r="E30" s="2">
        <f t="shared" si="7"/>
        <v>13844480</v>
      </c>
      <c r="F30" s="2">
        <f t="shared" si="3"/>
        <v>13858000</v>
      </c>
      <c r="G30" s="2">
        <f t="shared" si="4"/>
        <v>52</v>
      </c>
      <c r="H30" s="2" t="str">
        <f t="shared" si="8"/>
        <v>OK</v>
      </c>
    </row>
    <row r="31" spans="2:8" ht="12.75">
      <c r="B31" s="2">
        <f t="shared" si="6"/>
        <v>27</v>
      </c>
      <c r="C31" s="3">
        <f t="shared" si="0"/>
        <v>51.71554252199414</v>
      </c>
      <c r="D31" s="2">
        <f t="shared" si="1"/>
        <v>52</v>
      </c>
      <c r="E31" s="2">
        <f t="shared" si="7"/>
        <v>14376960</v>
      </c>
      <c r="F31" s="2">
        <f t="shared" si="3"/>
        <v>14391000</v>
      </c>
      <c r="G31" s="2">
        <f t="shared" si="4"/>
        <v>52</v>
      </c>
      <c r="H31" s="2" t="str">
        <f t="shared" si="8"/>
        <v>OK</v>
      </c>
    </row>
    <row r="32" spans="2:8" ht="12.75">
      <c r="B32" s="2">
        <f t="shared" si="6"/>
        <v>28</v>
      </c>
      <c r="C32" s="3">
        <f t="shared" si="0"/>
        <v>51.779081133919846</v>
      </c>
      <c r="D32" s="2">
        <f t="shared" si="1"/>
        <v>52</v>
      </c>
      <c r="E32" s="2">
        <f t="shared" si="7"/>
        <v>14909440</v>
      </c>
      <c r="F32" s="2">
        <f t="shared" si="3"/>
        <v>14924000</v>
      </c>
      <c r="G32" s="2">
        <f t="shared" si="4"/>
        <v>52</v>
      </c>
      <c r="H32" s="2" t="str">
        <f t="shared" si="8"/>
        <v>OK</v>
      </c>
    </row>
    <row r="33" spans="2:8" ht="12.75">
      <c r="B33" s="2">
        <f t="shared" si="6"/>
        <v>29</v>
      </c>
      <c r="C33" s="3">
        <f t="shared" si="0"/>
        <v>51.84261974584555</v>
      </c>
      <c r="D33" s="2">
        <f t="shared" si="1"/>
        <v>52</v>
      </c>
      <c r="E33" s="2">
        <f t="shared" si="7"/>
        <v>15441920</v>
      </c>
      <c r="F33" s="2">
        <f t="shared" si="3"/>
        <v>15457000</v>
      </c>
      <c r="G33" s="2">
        <f t="shared" si="4"/>
        <v>52</v>
      </c>
      <c r="H33" s="2" t="str">
        <f t="shared" si="8"/>
        <v>OK</v>
      </c>
    </row>
    <row r="34" spans="2:8" ht="12.75">
      <c r="B34" s="2">
        <f t="shared" si="6"/>
        <v>30</v>
      </c>
      <c r="C34" s="3">
        <f t="shared" si="0"/>
        <v>51.90615835777126</v>
      </c>
      <c r="D34" s="2">
        <f t="shared" si="1"/>
        <v>52</v>
      </c>
      <c r="E34" s="2">
        <f t="shared" si="7"/>
        <v>15974400</v>
      </c>
      <c r="F34" s="2">
        <f t="shared" si="3"/>
        <v>15990000</v>
      </c>
      <c r="G34" s="2">
        <f t="shared" si="4"/>
        <v>52</v>
      </c>
      <c r="H34" s="2" t="str">
        <f t="shared" si="8"/>
        <v>OK</v>
      </c>
    </row>
    <row r="35" spans="2:8" ht="12.75">
      <c r="B35" s="2">
        <f t="shared" si="6"/>
        <v>31</v>
      </c>
      <c r="C35" s="3">
        <f t="shared" si="0"/>
        <v>51.96969696969697</v>
      </c>
      <c r="D35" s="2">
        <f t="shared" si="1"/>
        <v>52</v>
      </c>
      <c r="E35" s="2">
        <f t="shared" si="7"/>
        <v>16506880</v>
      </c>
      <c r="F35" s="2">
        <f t="shared" si="3"/>
        <v>16523000</v>
      </c>
      <c r="G35" s="2">
        <f t="shared" si="4"/>
        <v>52</v>
      </c>
      <c r="H35" s="2" t="str">
        <f t="shared" si="8"/>
        <v>OK</v>
      </c>
    </row>
    <row r="36" spans="2:8" ht="12.75">
      <c r="B36" s="2">
        <f t="shared" si="6"/>
        <v>32</v>
      </c>
      <c r="C36" s="3">
        <f t="shared" si="0"/>
        <v>52.03323558162268</v>
      </c>
      <c r="D36" s="2">
        <f t="shared" si="1"/>
        <v>52</v>
      </c>
      <c r="E36" s="2">
        <f t="shared" si="7"/>
        <v>17039360</v>
      </c>
      <c r="F36" s="2">
        <f t="shared" si="3"/>
        <v>17056000</v>
      </c>
      <c r="G36" s="2">
        <f t="shared" si="4"/>
        <v>52</v>
      </c>
      <c r="H36" s="2" t="str">
        <f t="shared" si="8"/>
        <v>OK</v>
      </c>
    </row>
    <row r="37" spans="2:8" ht="12.75">
      <c r="B37" s="2">
        <f t="shared" si="6"/>
        <v>33</v>
      </c>
      <c r="C37" s="3">
        <f t="shared" si="0"/>
        <v>52.096774193548384</v>
      </c>
      <c r="D37" s="2">
        <f t="shared" si="1"/>
        <v>52</v>
      </c>
      <c r="E37" s="2">
        <f t="shared" si="7"/>
        <v>17571840</v>
      </c>
      <c r="F37" s="2">
        <f t="shared" si="3"/>
        <v>17589000</v>
      </c>
      <c r="G37" s="2">
        <f t="shared" si="4"/>
        <v>52</v>
      </c>
      <c r="H37" s="2" t="str">
        <f t="shared" si="8"/>
        <v>OK</v>
      </c>
    </row>
    <row r="38" spans="2:8" ht="12.75">
      <c r="B38" s="2">
        <f t="shared" si="6"/>
        <v>34</v>
      </c>
      <c r="C38" s="3">
        <f t="shared" si="0"/>
        <v>52.16031280547409</v>
      </c>
      <c r="D38" s="2">
        <f t="shared" si="1"/>
        <v>52</v>
      </c>
      <c r="E38" s="2">
        <f t="shared" si="7"/>
        <v>18104320</v>
      </c>
      <c r="F38" s="2">
        <f t="shared" si="3"/>
        <v>18122000</v>
      </c>
      <c r="G38" s="2">
        <f t="shared" si="4"/>
        <v>52</v>
      </c>
      <c r="H38" s="2" t="str">
        <f t="shared" si="8"/>
        <v>OK</v>
      </c>
    </row>
    <row r="39" spans="2:8" ht="12.75">
      <c r="B39" s="2">
        <f t="shared" si="6"/>
        <v>35</v>
      </c>
      <c r="C39" s="3">
        <f t="shared" si="0"/>
        <v>52.22385141739981</v>
      </c>
      <c r="D39" s="2">
        <f t="shared" si="1"/>
        <v>52</v>
      </c>
      <c r="E39" s="2">
        <f t="shared" si="7"/>
        <v>18636800</v>
      </c>
      <c r="F39" s="2">
        <f t="shared" si="3"/>
        <v>18655000</v>
      </c>
      <c r="G39" s="2">
        <f t="shared" si="4"/>
        <v>52</v>
      </c>
      <c r="H39" s="2" t="str">
        <f t="shared" si="8"/>
        <v>OK</v>
      </c>
    </row>
    <row r="40" spans="2:8" ht="12.75">
      <c r="B40" s="2">
        <f t="shared" si="6"/>
        <v>36</v>
      </c>
      <c r="C40" s="3">
        <f t="shared" si="0"/>
        <v>52.287390029325515</v>
      </c>
      <c r="D40" s="2">
        <f t="shared" si="1"/>
        <v>52</v>
      </c>
      <c r="E40" s="2">
        <f t="shared" si="7"/>
        <v>19169280</v>
      </c>
      <c r="F40" s="2">
        <f t="shared" si="3"/>
        <v>19188000</v>
      </c>
      <c r="G40" s="2">
        <f t="shared" si="4"/>
        <v>52</v>
      </c>
      <c r="H40" s="2" t="str">
        <f t="shared" si="8"/>
        <v>OK</v>
      </c>
    </row>
    <row r="41" spans="2:8" ht="12.75">
      <c r="B41" s="2">
        <f t="shared" si="6"/>
        <v>37</v>
      </c>
      <c r="C41" s="3">
        <f t="shared" si="0"/>
        <v>52.35092864125122</v>
      </c>
      <c r="D41" s="2">
        <f t="shared" si="1"/>
        <v>52</v>
      </c>
      <c r="E41" s="2">
        <f t="shared" si="7"/>
        <v>19701760</v>
      </c>
      <c r="F41" s="2">
        <f t="shared" si="3"/>
        <v>19721000</v>
      </c>
      <c r="G41" s="2">
        <f t="shared" si="4"/>
        <v>52</v>
      </c>
      <c r="H41" s="2" t="str">
        <f t="shared" si="8"/>
        <v>OK</v>
      </c>
    </row>
    <row r="42" spans="2:8" ht="12.75">
      <c r="B42" s="2">
        <f t="shared" si="6"/>
        <v>38</v>
      </c>
      <c r="C42" s="3">
        <f t="shared" si="0"/>
        <v>52.41446725317693</v>
      </c>
      <c r="D42" s="2">
        <f t="shared" si="1"/>
        <v>52</v>
      </c>
      <c r="E42" s="2">
        <f t="shared" si="7"/>
        <v>20234240</v>
      </c>
      <c r="F42" s="2">
        <f t="shared" si="3"/>
        <v>20254000</v>
      </c>
      <c r="G42" s="2">
        <f t="shared" si="4"/>
        <v>52</v>
      </c>
      <c r="H42" s="2" t="str">
        <f t="shared" si="8"/>
        <v>OK</v>
      </c>
    </row>
    <row r="43" spans="2:8" ht="12.75">
      <c r="B43" s="2">
        <f t="shared" si="6"/>
        <v>39</v>
      </c>
      <c r="C43" s="3">
        <f t="shared" si="0"/>
        <v>52.47800586510264</v>
      </c>
      <c r="D43" s="2">
        <f t="shared" si="1"/>
        <v>52</v>
      </c>
      <c r="E43" s="2">
        <f t="shared" si="7"/>
        <v>20766720</v>
      </c>
      <c r="F43" s="2">
        <f t="shared" si="3"/>
        <v>20787000</v>
      </c>
      <c r="G43" s="2">
        <f t="shared" si="4"/>
        <v>52</v>
      </c>
      <c r="H43" s="2" t="str">
        <f t="shared" si="8"/>
        <v>OK</v>
      </c>
    </row>
    <row r="44" spans="2:8" ht="12.75">
      <c r="B44" s="2">
        <f t="shared" si="6"/>
        <v>40</v>
      </c>
      <c r="C44" s="3">
        <f t="shared" si="0"/>
        <v>52.541544477028346</v>
      </c>
      <c r="D44" s="2">
        <f t="shared" si="1"/>
        <v>53</v>
      </c>
      <c r="E44" s="2">
        <f t="shared" si="7"/>
        <v>21299200</v>
      </c>
      <c r="F44" s="2">
        <f t="shared" si="3"/>
        <v>21320000</v>
      </c>
      <c r="G44" s="2">
        <f t="shared" si="4"/>
        <v>53</v>
      </c>
      <c r="H44" s="2" t="str">
        <f t="shared" si="8"/>
        <v>OK</v>
      </c>
    </row>
    <row r="45" spans="2:8" ht="12.75">
      <c r="B45" s="2">
        <f t="shared" si="6"/>
        <v>41</v>
      </c>
      <c r="C45" s="3">
        <f t="shared" si="0"/>
        <v>52.60508308895405</v>
      </c>
      <c r="D45" s="2">
        <f t="shared" si="1"/>
        <v>53</v>
      </c>
      <c r="E45" s="2">
        <f t="shared" si="7"/>
        <v>21831680</v>
      </c>
      <c r="F45" s="2">
        <f t="shared" si="3"/>
        <v>21853000</v>
      </c>
      <c r="G45" s="2">
        <f t="shared" si="4"/>
        <v>53</v>
      </c>
      <c r="H45" s="2" t="str">
        <f t="shared" si="8"/>
        <v>OK</v>
      </c>
    </row>
    <row r="46" spans="2:8" ht="12.75">
      <c r="B46" s="2">
        <f t="shared" si="6"/>
        <v>42</v>
      </c>
      <c r="C46" s="3">
        <f t="shared" si="0"/>
        <v>52.66862170087977</v>
      </c>
      <c r="D46" s="2">
        <f t="shared" si="1"/>
        <v>53</v>
      </c>
      <c r="E46" s="2">
        <f t="shared" si="7"/>
        <v>22364160</v>
      </c>
      <c r="F46" s="2">
        <f t="shared" si="3"/>
        <v>22386000</v>
      </c>
      <c r="G46" s="2">
        <f t="shared" si="4"/>
        <v>53</v>
      </c>
      <c r="H46" s="2" t="str">
        <f t="shared" si="8"/>
        <v>OK</v>
      </c>
    </row>
    <row r="47" spans="2:8" ht="12.75">
      <c r="B47" s="2">
        <f t="shared" si="6"/>
        <v>43</v>
      </c>
      <c r="C47" s="3">
        <f t="shared" si="0"/>
        <v>52.732160312805476</v>
      </c>
      <c r="D47" s="2">
        <f t="shared" si="1"/>
        <v>53</v>
      </c>
      <c r="E47" s="2">
        <f t="shared" si="7"/>
        <v>22896640</v>
      </c>
      <c r="F47" s="2">
        <f t="shared" si="3"/>
        <v>22919000</v>
      </c>
      <c r="G47" s="2">
        <f t="shared" si="4"/>
        <v>53</v>
      </c>
      <c r="H47" s="2" t="str">
        <f t="shared" si="8"/>
        <v>OK</v>
      </c>
    </row>
    <row r="48" spans="2:8" ht="12.75">
      <c r="B48" s="2">
        <f t="shared" si="6"/>
        <v>44</v>
      </c>
      <c r="C48" s="3">
        <f t="shared" si="0"/>
        <v>52.795698924731184</v>
      </c>
      <c r="D48" s="2">
        <f t="shared" si="1"/>
        <v>53</v>
      </c>
      <c r="E48" s="2">
        <f t="shared" si="7"/>
        <v>23429120</v>
      </c>
      <c r="F48" s="2">
        <f t="shared" si="3"/>
        <v>23452000</v>
      </c>
      <c r="G48" s="2">
        <f t="shared" si="4"/>
        <v>53</v>
      </c>
      <c r="H48" s="2" t="str">
        <f t="shared" si="8"/>
        <v>OK</v>
      </c>
    </row>
    <row r="49" spans="2:8" ht="12.75">
      <c r="B49" s="2">
        <f t="shared" si="6"/>
        <v>45</v>
      </c>
      <c r="C49" s="3">
        <f t="shared" si="0"/>
        <v>52.85923753665689</v>
      </c>
      <c r="D49" s="2">
        <f t="shared" si="1"/>
        <v>53</v>
      </c>
      <c r="E49" s="2">
        <f t="shared" si="7"/>
        <v>23961600</v>
      </c>
      <c r="F49" s="2">
        <f t="shared" si="3"/>
        <v>23985000</v>
      </c>
      <c r="G49" s="2">
        <f t="shared" si="4"/>
        <v>53</v>
      </c>
      <c r="H49" s="2" t="str">
        <f t="shared" si="8"/>
        <v>OK</v>
      </c>
    </row>
    <row r="50" spans="2:8" ht="12.75">
      <c r="B50" s="2">
        <f t="shared" si="6"/>
        <v>46</v>
      </c>
      <c r="C50" s="3">
        <f t="shared" si="0"/>
        <v>52.9227761485826</v>
      </c>
      <c r="D50" s="2">
        <f t="shared" si="1"/>
        <v>53</v>
      </c>
      <c r="E50" s="2">
        <f t="shared" si="7"/>
        <v>24494080</v>
      </c>
      <c r="F50" s="2">
        <f t="shared" si="3"/>
        <v>24518000</v>
      </c>
      <c r="G50" s="2">
        <f t="shared" si="4"/>
        <v>53</v>
      </c>
      <c r="H50" s="2" t="str">
        <f t="shared" si="8"/>
        <v>OK</v>
      </c>
    </row>
    <row r="51" spans="2:8" ht="12.75">
      <c r="B51" s="2">
        <f t="shared" si="6"/>
        <v>47</v>
      </c>
      <c r="C51" s="3">
        <f t="shared" si="0"/>
        <v>52.98631476050831</v>
      </c>
      <c r="D51" s="2">
        <f t="shared" si="1"/>
        <v>53</v>
      </c>
      <c r="E51" s="2">
        <f t="shared" si="7"/>
        <v>25026560</v>
      </c>
      <c r="F51" s="2">
        <f t="shared" si="3"/>
        <v>25051000</v>
      </c>
      <c r="G51" s="2">
        <f t="shared" si="4"/>
        <v>53</v>
      </c>
      <c r="H51" s="2" t="str">
        <f t="shared" si="8"/>
        <v>OK</v>
      </c>
    </row>
    <row r="52" spans="2:8" ht="12.75">
      <c r="B52" s="2">
        <f t="shared" si="6"/>
        <v>48</v>
      </c>
      <c r="C52" s="3">
        <f t="shared" si="0"/>
        <v>53.049853372434015</v>
      </c>
      <c r="D52" s="2">
        <f t="shared" si="1"/>
        <v>53</v>
      </c>
      <c r="E52" s="2">
        <f t="shared" si="7"/>
        <v>25559040</v>
      </c>
      <c r="F52" s="2">
        <f t="shared" si="3"/>
        <v>25584000</v>
      </c>
      <c r="G52" s="2">
        <f t="shared" si="4"/>
        <v>53</v>
      </c>
      <c r="H52" s="2" t="str">
        <f t="shared" si="8"/>
        <v>OK</v>
      </c>
    </row>
    <row r="53" spans="2:8" ht="12.75">
      <c r="B53" s="2">
        <f t="shared" si="6"/>
        <v>49</v>
      </c>
      <c r="C53" s="3">
        <f t="shared" si="0"/>
        <v>53.11339198435972</v>
      </c>
      <c r="D53" s="2">
        <f t="shared" si="1"/>
        <v>53</v>
      </c>
      <c r="E53" s="2">
        <f t="shared" si="7"/>
        <v>26091520</v>
      </c>
      <c r="F53" s="2">
        <f t="shared" si="3"/>
        <v>26117000</v>
      </c>
      <c r="G53" s="2">
        <f t="shared" si="4"/>
        <v>53</v>
      </c>
      <c r="H53" s="2" t="str">
        <f t="shared" si="8"/>
        <v>OK</v>
      </c>
    </row>
    <row r="54" spans="2:8" ht="12.75">
      <c r="B54" s="2">
        <f t="shared" si="6"/>
        <v>50</v>
      </c>
      <c r="C54" s="3">
        <f t="shared" si="0"/>
        <v>53.17693059628544</v>
      </c>
      <c r="D54" s="2">
        <f t="shared" si="1"/>
        <v>53</v>
      </c>
      <c r="E54" s="2">
        <f t="shared" si="7"/>
        <v>26624000</v>
      </c>
      <c r="F54" s="2">
        <f t="shared" si="3"/>
        <v>26650000</v>
      </c>
      <c r="G54" s="2">
        <f t="shared" si="4"/>
        <v>53</v>
      </c>
      <c r="H54" s="2" t="str">
        <f t="shared" si="8"/>
        <v>OK</v>
      </c>
    </row>
    <row r="55" spans="2:8" ht="12.75">
      <c r="B55" s="2">
        <f t="shared" si="6"/>
        <v>51</v>
      </c>
      <c r="C55" s="3">
        <f t="shared" si="0"/>
        <v>53.240469208211145</v>
      </c>
      <c r="D55" s="2">
        <f t="shared" si="1"/>
        <v>53</v>
      </c>
      <c r="E55" s="2">
        <f t="shared" si="7"/>
        <v>27156480</v>
      </c>
      <c r="F55" s="2">
        <f t="shared" si="3"/>
        <v>27183000</v>
      </c>
      <c r="G55" s="2">
        <f t="shared" si="4"/>
        <v>53</v>
      </c>
      <c r="H55" s="2" t="str">
        <f t="shared" si="8"/>
        <v>OK</v>
      </c>
    </row>
    <row r="56" spans="2:8" ht="12.75">
      <c r="B56" s="2">
        <f t="shared" si="6"/>
        <v>52</v>
      </c>
      <c r="C56" s="3">
        <f t="shared" si="0"/>
        <v>53.30400782013685</v>
      </c>
      <c r="D56" s="2">
        <f t="shared" si="1"/>
        <v>53</v>
      </c>
      <c r="E56" s="2">
        <f t="shared" si="7"/>
        <v>27688960</v>
      </c>
      <c r="F56" s="2">
        <f t="shared" si="3"/>
        <v>27716000</v>
      </c>
      <c r="G56" s="2">
        <f t="shared" si="4"/>
        <v>53</v>
      </c>
      <c r="H56" s="2" t="str">
        <f t="shared" si="8"/>
        <v>OK</v>
      </c>
    </row>
    <row r="57" spans="2:8" ht="12.75">
      <c r="B57" s="2">
        <f t="shared" si="6"/>
        <v>53</v>
      </c>
      <c r="C57" s="3">
        <f t="shared" si="0"/>
        <v>53.36754643206256</v>
      </c>
      <c r="D57" s="2">
        <f t="shared" si="1"/>
        <v>53</v>
      </c>
      <c r="E57" s="2">
        <f t="shared" si="7"/>
        <v>28221440</v>
      </c>
      <c r="F57" s="2">
        <f t="shared" si="3"/>
        <v>28249000</v>
      </c>
      <c r="G57" s="2">
        <f t="shared" si="4"/>
        <v>53</v>
      </c>
      <c r="H57" s="2" t="str">
        <f t="shared" si="8"/>
        <v>OK</v>
      </c>
    </row>
    <row r="58" spans="2:8" ht="12.75">
      <c r="B58" s="2">
        <f t="shared" si="6"/>
        <v>54</v>
      </c>
      <c r="C58" s="3">
        <f t="shared" si="0"/>
        <v>53.43108504398827</v>
      </c>
      <c r="D58" s="2">
        <f t="shared" si="1"/>
        <v>53</v>
      </c>
      <c r="E58" s="2">
        <f t="shared" si="7"/>
        <v>28753920</v>
      </c>
      <c r="F58" s="2">
        <f t="shared" si="3"/>
        <v>28782000</v>
      </c>
      <c r="G58" s="2">
        <f t="shared" si="4"/>
        <v>53</v>
      </c>
      <c r="H58" s="2" t="str">
        <f t="shared" si="8"/>
        <v>OK</v>
      </c>
    </row>
    <row r="59" spans="2:8" ht="12.75">
      <c r="B59" s="2">
        <f t="shared" si="6"/>
        <v>55</v>
      </c>
      <c r="C59" s="3">
        <f t="shared" si="0"/>
        <v>53.494623655913976</v>
      </c>
      <c r="D59" s="2">
        <f t="shared" si="1"/>
        <v>53</v>
      </c>
      <c r="E59" s="2">
        <f t="shared" si="7"/>
        <v>29286400</v>
      </c>
      <c r="F59" s="2">
        <f t="shared" si="3"/>
        <v>29315000</v>
      </c>
      <c r="G59" s="2">
        <f t="shared" si="4"/>
        <v>53</v>
      </c>
      <c r="H59" s="2" t="str">
        <f t="shared" si="8"/>
        <v>OK</v>
      </c>
    </row>
    <row r="60" spans="2:8" ht="12.75">
      <c r="B60" s="2">
        <f t="shared" si="6"/>
        <v>56</v>
      </c>
      <c r="C60" s="3">
        <f t="shared" si="0"/>
        <v>53.558162267839684</v>
      </c>
      <c r="D60" s="2">
        <f t="shared" si="1"/>
        <v>54</v>
      </c>
      <c r="E60" s="2">
        <f t="shared" si="7"/>
        <v>29818880</v>
      </c>
      <c r="F60" s="2">
        <f t="shared" si="3"/>
        <v>29848000</v>
      </c>
      <c r="G60" s="2">
        <f t="shared" si="4"/>
        <v>54</v>
      </c>
      <c r="H60" s="2" t="str">
        <f t="shared" si="8"/>
        <v>OK</v>
      </c>
    </row>
    <row r="61" spans="2:8" ht="12.75">
      <c r="B61" s="2">
        <f t="shared" si="6"/>
        <v>57</v>
      </c>
      <c r="C61" s="3">
        <f t="shared" si="0"/>
        <v>53.6217008797654</v>
      </c>
      <c r="D61" s="2">
        <f t="shared" si="1"/>
        <v>54</v>
      </c>
      <c r="E61" s="2">
        <f t="shared" si="7"/>
        <v>30351360</v>
      </c>
      <c r="F61" s="2">
        <f t="shared" si="3"/>
        <v>30381000</v>
      </c>
      <c r="G61" s="2">
        <f t="shared" si="4"/>
        <v>54</v>
      </c>
      <c r="H61" s="2" t="str">
        <f t="shared" si="8"/>
        <v>OK</v>
      </c>
    </row>
    <row r="62" spans="2:8" ht="12.75">
      <c r="B62" s="2">
        <f t="shared" si="6"/>
        <v>58</v>
      </c>
      <c r="C62" s="3">
        <f t="shared" si="0"/>
        <v>53.68523949169111</v>
      </c>
      <c r="D62" s="2">
        <f t="shared" si="1"/>
        <v>54</v>
      </c>
      <c r="E62" s="2">
        <f t="shared" si="7"/>
        <v>30883840</v>
      </c>
      <c r="F62" s="2">
        <f t="shared" si="3"/>
        <v>30914000</v>
      </c>
      <c r="G62" s="2">
        <f t="shared" si="4"/>
        <v>54</v>
      </c>
      <c r="H62" s="2" t="str">
        <f t="shared" si="8"/>
        <v>OK</v>
      </c>
    </row>
    <row r="63" spans="2:8" ht="12.75">
      <c r="B63" s="2">
        <f t="shared" si="6"/>
        <v>59</v>
      </c>
      <c r="C63" s="3">
        <f t="shared" si="0"/>
        <v>53.748778103616814</v>
      </c>
      <c r="D63" s="2">
        <f t="shared" si="1"/>
        <v>54</v>
      </c>
      <c r="E63" s="2">
        <f t="shared" si="7"/>
        <v>31416320</v>
      </c>
      <c r="F63" s="2">
        <f t="shared" si="3"/>
        <v>31447000</v>
      </c>
      <c r="G63" s="2">
        <f t="shared" si="4"/>
        <v>54</v>
      </c>
      <c r="H63" s="2" t="str">
        <f t="shared" si="8"/>
        <v>OK</v>
      </c>
    </row>
    <row r="64" spans="2:8" ht="12.75">
      <c r="B64" s="2">
        <f t="shared" si="6"/>
        <v>60</v>
      </c>
      <c r="C64" s="3">
        <f t="shared" si="0"/>
        <v>53.81231671554252</v>
      </c>
      <c r="D64" s="2">
        <f t="shared" si="1"/>
        <v>54</v>
      </c>
      <c r="E64" s="2">
        <f t="shared" si="7"/>
        <v>31948800</v>
      </c>
      <c r="F64" s="2">
        <f t="shared" si="3"/>
        <v>31980000</v>
      </c>
      <c r="G64" s="2">
        <f t="shared" si="4"/>
        <v>54</v>
      </c>
      <c r="H64" s="2" t="str">
        <f t="shared" si="8"/>
        <v>OK</v>
      </c>
    </row>
    <row r="65" spans="2:8" ht="12.75">
      <c r="B65" s="2">
        <f t="shared" si="6"/>
        <v>61</v>
      </c>
      <c r="C65" s="3">
        <f t="shared" si="0"/>
        <v>53.87585532746823</v>
      </c>
      <c r="D65" s="2">
        <f t="shared" si="1"/>
        <v>54</v>
      </c>
      <c r="E65" s="2">
        <f t="shared" si="7"/>
        <v>32481280</v>
      </c>
      <c r="F65" s="2">
        <f t="shared" si="3"/>
        <v>32513000</v>
      </c>
      <c r="G65" s="2">
        <f t="shared" si="4"/>
        <v>54</v>
      </c>
      <c r="H65" s="2" t="str">
        <f t="shared" si="8"/>
        <v>OK</v>
      </c>
    </row>
    <row r="66" spans="2:8" ht="12.75">
      <c r="B66" s="2">
        <f t="shared" si="6"/>
        <v>62</v>
      </c>
      <c r="C66" s="3">
        <f t="shared" si="0"/>
        <v>53.93939393939394</v>
      </c>
      <c r="D66" s="2">
        <f t="shared" si="1"/>
        <v>54</v>
      </c>
      <c r="E66" s="2">
        <f t="shared" si="7"/>
        <v>33013760</v>
      </c>
      <c r="F66" s="2">
        <f t="shared" si="3"/>
        <v>33046000</v>
      </c>
      <c r="G66" s="2">
        <f t="shared" si="4"/>
        <v>54</v>
      </c>
      <c r="H66" s="2" t="str">
        <f t="shared" si="8"/>
        <v>OK</v>
      </c>
    </row>
    <row r="67" spans="2:8" ht="12.75">
      <c r="B67" s="2">
        <f t="shared" si="6"/>
        <v>63</v>
      </c>
      <c r="C67" s="3">
        <f t="shared" si="0"/>
        <v>54.002932551319645</v>
      </c>
      <c r="D67" s="2">
        <f t="shared" si="1"/>
        <v>54</v>
      </c>
      <c r="E67" s="2">
        <f t="shared" si="7"/>
        <v>33546240</v>
      </c>
      <c r="F67" s="2">
        <f t="shared" si="3"/>
        <v>33579000</v>
      </c>
      <c r="G67" s="2">
        <f t="shared" si="4"/>
        <v>54</v>
      </c>
      <c r="H67" s="2" t="str">
        <f t="shared" si="8"/>
        <v>OK</v>
      </c>
    </row>
    <row r="68" spans="2:8" ht="12.75">
      <c r="B68" s="2">
        <f t="shared" si="6"/>
        <v>64</v>
      </c>
      <c r="C68" s="3">
        <f t="shared" si="0"/>
        <v>54.06647116324535</v>
      </c>
      <c r="D68" s="2">
        <f t="shared" si="1"/>
        <v>54</v>
      </c>
      <c r="E68" s="2">
        <f t="shared" si="7"/>
        <v>34078720</v>
      </c>
      <c r="F68" s="2">
        <f t="shared" si="3"/>
        <v>34112000</v>
      </c>
      <c r="G68" s="2">
        <f t="shared" si="4"/>
        <v>54</v>
      </c>
      <c r="H68" s="2" t="str">
        <f t="shared" si="8"/>
        <v>OK</v>
      </c>
    </row>
    <row r="69" spans="2:8" ht="12.75">
      <c r="B69" s="2">
        <f t="shared" si="6"/>
        <v>65</v>
      </c>
      <c r="C69" s="3">
        <f aca="true" t="shared" si="9" ref="C69:C132">(65*B69)/1023+50</f>
        <v>54.13000977517107</v>
      </c>
      <c r="D69" s="2">
        <f aca="true" t="shared" si="10" ref="D69:D132">INT(C69+0.5)</f>
        <v>54</v>
      </c>
      <c r="E69" s="2">
        <f t="shared" si="7"/>
        <v>34611200</v>
      </c>
      <c r="F69" s="2">
        <f aca="true" t="shared" si="11" ref="F69:F132">E69+INT(E69/1024)</f>
        <v>34645000</v>
      </c>
      <c r="G69" s="2">
        <f aca="true" t="shared" si="12" ref="G69:G132">INT((F69+423624704)/8388608)</f>
        <v>54</v>
      </c>
      <c r="H69" s="2" t="str">
        <f t="shared" si="8"/>
        <v>OK</v>
      </c>
    </row>
    <row r="70" spans="2:8" ht="12.75">
      <c r="B70" s="2">
        <f aca="true" t="shared" si="13" ref="B70:B133">B69+1</f>
        <v>66</v>
      </c>
      <c r="C70" s="3">
        <f t="shared" si="9"/>
        <v>54.193548387096776</v>
      </c>
      <c r="D70" s="2">
        <f t="shared" si="10"/>
        <v>54</v>
      </c>
      <c r="E70" s="2">
        <f t="shared" si="7"/>
        <v>35143680</v>
      </c>
      <c r="F70" s="2">
        <f t="shared" si="11"/>
        <v>35178000</v>
      </c>
      <c r="G70" s="2">
        <f t="shared" si="12"/>
        <v>54</v>
      </c>
      <c r="H70" s="2" t="str">
        <f t="shared" si="8"/>
        <v>OK</v>
      </c>
    </row>
    <row r="71" spans="2:8" ht="12.75">
      <c r="B71" s="2">
        <f t="shared" si="13"/>
        <v>67</v>
      </c>
      <c r="C71" s="3">
        <f t="shared" si="9"/>
        <v>54.257086999022484</v>
      </c>
      <c r="D71" s="2">
        <f t="shared" si="10"/>
        <v>54</v>
      </c>
      <c r="E71" s="2">
        <f t="shared" si="7"/>
        <v>35676160</v>
      </c>
      <c r="F71" s="2">
        <f t="shared" si="11"/>
        <v>35711000</v>
      </c>
      <c r="G71" s="2">
        <f t="shared" si="12"/>
        <v>54</v>
      </c>
      <c r="H71" s="2" t="str">
        <f t="shared" si="8"/>
        <v>OK</v>
      </c>
    </row>
    <row r="72" spans="2:8" ht="12.75">
      <c r="B72" s="2">
        <f t="shared" si="13"/>
        <v>68</v>
      </c>
      <c r="C72" s="3">
        <f t="shared" si="9"/>
        <v>54.32062561094819</v>
      </c>
      <c r="D72" s="2">
        <f t="shared" si="10"/>
        <v>54</v>
      </c>
      <c r="E72" s="2">
        <f t="shared" si="7"/>
        <v>36208640</v>
      </c>
      <c r="F72" s="2">
        <f t="shared" si="11"/>
        <v>36244000</v>
      </c>
      <c r="G72" s="2">
        <f t="shared" si="12"/>
        <v>54</v>
      </c>
      <c r="H72" s="2" t="str">
        <f t="shared" si="8"/>
        <v>OK</v>
      </c>
    </row>
    <row r="73" spans="2:8" ht="12.75">
      <c r="B73" s="2">
        <f t="shared" si="13"/>
        <v>69</v>
      </c>
      <c r="C73" s="3">
        <f t="shared" si="9"/>
        <v>54.3841642228739</v>
      </c>
      <c r="D73" s="2">
        <f t="shared" si="10"/>
        <v>54</v>
      </c>
      <c r="E73" s="2">
        <f t="shared" si="7"/>
        <v>36741120</v>
      </c>
      <c r="F73" s="2">
        <f t="shared" si="11"/>
        <v>36777000</v>
      </c>
      <c r="G73" s="2">
        <f t="shared" si="12"/>
        <v>54</v>
      </c>
      <c r="H73" s="2" t="str">
        <f t="shared" si="8"/>
        <v>OK</v>
      </c>
    </row>
    <row r="74" spans="2:8" ht="12.75">
      <c r="B74" s="2">
        <f t="shared" si="13"/>
        <v>70</v>
      </c>
      <c r="C74" s="3">
        <f t="shared" si="9"/>
        <v>54.44770283479961</v>
      </c>
      <c r="D74" s="2">
        <f t="shared" si="10"/>
        <v>54</v>
      </c>
      <c r="E74" s="2">
        <f t="shared" si="7"/>
        <v>37273600</v>
      </c>
      <c r="F74" s="2">
        <f t="shared" si="11"/>
        <v>37310000</v>
      </c>
      <c r="G74" s="2">
        <f t="shared" si="12"/>
        <v>54</v>
      </c>
      <c r="H74" s="2" t="str">
        <f t="shared" si="8"/>
        <v>OK</v>
      </c>
    </row>
    <row r="75" spans="2:8" ht="12.75">
      <c r="B75" s="2">
        <f t="shared" si="13"/>
        <v>71</v>
      </c>
      <c r="C75" s="3">
        <f t="shared" si="9"/>
        <v>54.51124144672532</v>
      </c>
      <c r="D75" s="2">
        <f t="shared" si="10"/>
        <v>55</v>
      </c>
      <c r="E75" s="2">
        <f t="shared" si="7"/>
        <v>37806080</v>
      </c>
      <c r="F75" s="2">
        <f t="shared" si="11"/>
        <v>37843000</v>
      </c>
      <c r="G75" s="2">
        <f t="shared" si="12"/>
        <v>55</v>
      </c>
      <c r="H75" s="2" t="str">
        <f t="shared" si="8"/>
        <v>OK</v>
      </c>
    </row>
    <row r="76" spans="2:8" ht="12.75">
      <c r="B76" s="2">
        <f t="shared" si="13"/>
        <v>72</v>
      </c>
      <c r="C76" s="3">
        <f t="shared" si="9"/>
        <v>54.57478005865103</v>
      </c>
      <c r="D76" s="2">
        <f t="shared" si="10"/>
        <v>55</v>
      </c>
      <c r="E76" s="2">
        <f aca="true" t="shared" si="14" ref="E76:E139">B76*8192*65</f>
        <v>38338560</v>
      </c>
      <c r="F76" s="2">
        <f t="shared" si="11"/>
        <v>38376000</v>
      </c>
      <c r="G76" s="2">
        <f t="shared" si="12"/>
        <v>55</v>
      </c>
      <c r="H76" s="2" t="str">
        <f aca="true" t="shared" si="15" ref="H76:H139">IF(D76=G76,"OK","Err")</f>
        <v>OK</v>
      </c>
    </row>
    <row r="77" spans="2:8" ht="12.75">
      <c r="B77" s="2">
        <f t="shared" si="13"/>
        <v>73</v>
      </c>
      <c r="C77" s="3">
        <f t="shared" si="9"/>
        <v>54.63831867057674</v>
      </c>
      <c r="D77" s="2">
        <f t="shared" si="10"/>
        <v>55</v>
      </c>
      <c r="E77" s="2">
        <f t="shared" si="14"/>
        <v>38871040</v>
      </c>
      <c r="F77" s="2">
        <f t="shared" si="11"/>
        <v>38909000</v>
      </c>
      <c r="G77" s="2">
        <f t="shared" si="12"/>
        <v>55</v>
      </c>
      <c r="H77" s="2" t="str">
        <f t="shared" si="15"/>
        <v>OK</v>
      </c>
    </row>
    <row r="78" spans="2:8" ht="12.75">
      <c r="B78" s="2">
        <f t="shared" si="13"/>
        <v>74</v>
      </c>
      <c r="C78" s="3">
        <f t="shared" si="9"/>
        <v>54.701857282502445</v>
      </c>
      <c r="D78" s="2">
        <f t="shared" si="10"/>
        <v>55</v>
      </c>
      <c r="E78" s="2">
        <f t="shared" si="14"/>
        <v>39403520</v>
      </c>
      <c r="F78" s="2">
        <f t="shared" si="11"/>
        <v>39442000</v>
      </c>
      <c r="G78" s="2">
        <f t="shared" si="12"/>
        <v>55</v>
      </c>
      <c r="H78" s="2" t="str">
        <f t="shared" si="15"/>
        <v>OK</v>
      </c>
    </row>
    <row r="79" spans="2:8" ht="12.75">
      <c r="B79" s="2">
        <f t="shared" si="13"/>
        <v>75</v>
      </c>
      <c r="C79" s="3">
        <f t="shared" si="9"/>
        <v>54.76539589442815</v>
      </c>
      <c r="D79" s="2">
        <f t="shared" si="10"/>
        <v>55</v>
      </c>
      <c r="E79" s="2">
        <f t="shared" si="14"/>
        <v>39936000</v>
      </c>
      <c r="F79" s="2">
        <f t="shared" si="11"/>
        <v>39975000</v>
      </c>
      <c r="G79" s="2">
        <f t="shared" si="12"/>
        <v>55</v>
      </c>
      <c r="H79" s="2" t="str">
        <f t="shared" si="15"/>
        <v>OK</v>
      </c>
    </row>
    <row r="80" spans="2:8" ht="12.75">
      <c r="B80" s="2">
        <f t="shared" si="13"/>
        <v>76</v>
      </c>
      <c r="C80" s="3">
        <f t="shared" si="9"/>
        <v>54.82893450635386</v>
      </c>
      <c r="D80" s="2">
        <f t="shared" si="10"/>
        <v>55</v>
      </c>
      <c r="E80" s="2">
        <f t="shared" si="14"/>
        <v>40468480</v>
      </c>
      <c r="F80" s="2">
        <f t="shared" si="11"/>
        <v>40508000</v>
      </c>
      <c r="G80" s="2">
        <f t="shared" si="12"/>
        <v>55</v>
      </c>
      <c r="H80" s="2" t="str">
        <f t="shared" si="15"/>
        <v>OK</v>
      </c>
    </row>
    <row r="81" spans="2:8" ht="12.75">
      <c r="B81" s="2">
        <f t="shared" si="13"/>
        <v>77</v>
      </c>
      <c r="C81" s="3">
        <f t="shared" si="9"/>
        <v>54.89247311827957</v>
      </c>
      <c r="D81" s="2">
        <f t="shared" si="10"/>
        <v>55</v>
      </c>
      <c r="E81" s="2">
        <f t="shared" si="14"/>
        <v>41000960</v>
      </c>
      <c r="F81" s="2">
        <f t="shared" si="11"/>
        <v>41041000</v>
      </c>
      <c r="G81" s="2">
        <f t="shared" si="12"/>
        <v>55</v>
      </c>
      <c r="H81" s="2" t="str">
        <f t="shared" si="15"/>
        <v>OK</v>
      </c>
    </row>
    <row r="82" spans="2:8" ht="12.75">
      <c r="B82" s="2">
        <f t="shared" si="13"/>
        <v>78</v>
      </c>
      <c r="C82" s="3">
        <f t="shared" si="9"/>
        <v>54.956011730205276</v>
      </c>
      <c r="D82" s="2">
        <f t="shared" si="10"/>
        <v>55</v>
      </c>
      <c r="E82" s="2">
        <f t="shared" si="14"/>
        <v>41533440</v>
      </c>
      <c r="F82" s="2">
        <f t="shared" si="11"/>
        <v>41574000</v>
      </c>
      <c r="G82" s="2">
        <f t="shared" si="12"/>
        <v>55</v>
      </c>
      <c r="H82" s="2" t="str">
        <f t="shared" si="15"/>
        <v>OK</v>
      </c>
    </row>
    <row r="83" spans="2:8" ht="12.75">
      <c r="B83" s="2">
        <f t="shared" si="13"/>
        <v>79</v>
      </c>
      <c r="C83" s="3">
        <f t="shared" si="9"/>
        <v>55.019550342130984</v>
      </c>
      <c r="D83" s="2">
        <f t="shared" si="10"/>
        <v>55</v>
      </c>
      <c r="E83" s="2">
        <f t="shared" si="14"/>
        <v>42065920</v>
      </c>
      <c r="F83" s="2">
        <f t="shared" si="11"/>
        <v>42107000</v>
      </c>
      <c r="G83" s="2">
        <f t="shared" si="12"/>
        <v>55</v>
      </c>
      <c r="H83" s="2" t="str">
        <f t="shared" si="15"/>
        <v>OK</v>
      </c>
    </row>
    <row r="84" spans="2:8" ht="12.75">
      <c r="B84" s="2">
        <f t="shared" si="13"/>
        <v>80</v>
      </c>
      <c r="C84" s="3">
        <f t="shared" si="9"/>
        <v>55.0830889540567</v>
      </c>
      <c r="D84" s="2">
        <f t="shared" si="10"/>
        <v>55</v>
      </c>
      <c r="E84" s="2">
        <f t="shared" si="14"/>
        <v>42598400</v>
      </c>
      <c r="F84" s="2">
        <f t="shared" si="11"/>
        <v>42640000</v>
      </c>
      <c r="G84" s="2">
        <f t="shared" si="12"/>
        <v>55</v>
      </c>
      <c r="H84" s="2" t="str">
        <f t="shared" si="15"/>
        <v>OK</v>
      </c>
    </row>
    <row r="85" spans="2:8" ht="12.75">
      <c r="B85" s="2">
        <f t="shared" si="13"/>
        <v>81</v>
      </c>
      <c r="C85" s="3">
        <f t="shared" si="9"/>
        <v>55.146627565982406</v>
      </c>
      <c r="D85" s="2">
        <f t="shared" si="10"/>
        <v>55</v>
      </c>
      <c r="E85" s="2">
        <f t="shared" si="14"/>
        <v>43130880</v>
      </c>
      <c r="F85" s="2">
        <f t="shared" si="11"/>
        <v>43173000</v>
      </c>
      <c r="G85" s="2">
        <f t="shared" si="12"/>
        <v>55</v>
      </c>
      <c r="H85" s="2" t="str">
        <f t="shared" si="15"/>
        <v>OK</v>
      </c>
    </row>
    <row r="86" spans="2:8" ht="12.75">
      <c r="B86" s="2">
        <f t="shared" si="13"/>
        <v>82</v>
      </c>
      <c r="C86" s="3">
        <f t="shared" si="9"/>
        <v>55.210166177908114</v>
      </c>
      <c r="D86" s="2">
        <f t="shared" si="10"/>
        <v>55</v>
      </c>
      <c r="E86" s="2">
        <f t="shared" si="14"/>
        <v>43663360</v>
      </c>
      <c r="F86" s="2">
        <f t="shared" si="11"/>
        <v>43706000</v>
      </c>
      <c r="G86" s="2">
        <f t="shared" si="12"/>
        <v>55</v>
      </c>
      <c r="H86" s="2" t="str">
        <f t="shared" si="15"/>
        <v>OK</v>
      </c>
    </row>
    <row r="87" spans="2:8" ht="12.75">
      <c r="B87" s="2">
        <f t="shared" si="13"/>
        <v>83</v>
      </c>
      <c r="C87" s="3">
        <f t="shared" si="9"/>
        <v>55.27370478983382</v>
      </c>
      <c r="D87" s="2">
        <f t="shared" si="10"/>
        <v>55</v>
      </c>
      <c r="E87" s="2">
        <f t="shared" si="14"/>
        <v>44195840</v>
      </c>
      <c r="F87" s="2">
        <f t="shared" si="11"/>
        <v>44239000</v>
      </c>
      <c r="G87" s="2">
        <f t="shared" si="12"/>
        <v>55</v>
      </c>
      <c r="H87" s="2" t="str">
        <f t="shared" si="15"/>
        <v>OK</v>
      </c>
    </row>
    <row r="88" spans="2:8" ht="12.75">
      <c r="B88" s="2">
        <f t="shared" si="13"/>
        <v>84</v>
      </c>
      <c r="C88" s="3">
        <f t="shared" si="9"/>
        <v>55.33724340175953</v>
      </c>
      <c r="D88" s="2">
        <f t="shared" si="10"/>
        <v>55</v>
      </c>
      <c r="E88" s="2">
        <f t="shared" si="14"/>
        <v>44728320</v>
      </c>
      <c r="F88" s="2">
        <f t="shared" si="11"/>
        <v>44772000</v>
      </c>
      <c r="G88" s="2">
        <f t="shared" si="12"/>
        <v>55</v>
      </c>
      <c r="H88" s="2" t="str">
        <f t="shared" si="15"/>
        <v>OK</v>
      </c>
    </row>
    <row r="89" spans="2:8" ht="12.75">
      <c r="B89" s="2">
        <f t="shared" si="13"/>
        <v>85</v>
      </c>
      <c r="C89" s="3">
        <f t="shared" si="9"/>
        <v>55.40078201368524</v>
      </c>
      <c r="D89" s="2">
        <f t="shared" si="10"/>
        <v>55</v>
      </c>
      <c r="E89" s="2">
        <f t="shared" si="14"/>
        <v>45260800</v>
      </c>
      <c r="F89" s="2">
        <f t="shared" si="11"/>
        <v>45305000</v>
      </c>
      <c r="G89" s="2">
        <f t="shared" si="12"/>
        <v>55</v>
      </c>
      <c r="H89" s="2" t="str">
        <f t="shared" si="15"/>
        <v>OK</v>
      </c>
    </row>
    <row r="90" spans="2:8" ht="12.75">
      <c r="B90" s="2">
        <f t="shared" si="13"/>
        <v>86</v>
      </c>
      <c r="C90" s="3">
        <f t="shared" si="9"/>
        <v>55.464320625610945</v>
      </c>
      <c r="D90" s="2">
        <f t="shared" si="10"/>
        <v>55</v>
      </c>
      <c r="E90" s="2">
        <f t="shared" si="14"/>
        <v>45793280</v>
      </c>
      <c r="F90" s="2">
        <f t="shared" si="11"/>
        <v>45838000</v>
      </c>
      <c r="G90" s="2">
        <f t="shared" si="12"/>
        <v>55</v>
      </c>
      <c r="H90" s="2" t="str">
        <f t="shared" si="15"/>
        <v>OK</v>
      </c>
    </row>
    <row r="91" spans="2:8" ht="12.75">
      <c r="B91" s="2">
        <f t="shared" si="13"/>
        <v>87</v>
      </c>
      <c r="C91" s="3">
        <f t="shared" si="9"/>
        <v>55.52785923753666</v>
      </c>
      <c r="D91" s="2">
        <f t="shared" si="10"/>
        <v>56</v>
      </c>
      <c r="E91" s="2">
        <f t="shared" si="14"/>
        <v>46325760</v>
      </c>
      <c r="F91" s="2">
        <f t="shared" si="11"/>
        <v>46371000</v>
      </c>
      <c r="G91" s="2">
        <f t="shared" si="12"/>
        <v>56</v>
      </c>
      <c r="H91" s="2" t="str">
        <f t="shared" si="15"/>
        <v>OK</v>
      </c>
    </row>
    <row r="92" spans="2:8" ht="12.75">
      <c r="B92" s="2">
        <f t="shared" si="13"/>
        <v>88</v>
      </c>
      <c r="C92" s="3">
        <f t="shared" si="9"/>
        <v>55.59139784946237</v>
      </c>
      <c r="D92" s="2">
        <f t="shared" si="10"/>
        <v>56</v>
      </c>
      <c r="E92" s="2">
        <f t="shared" si="14"/>
        <v>46858240</v>
      </c>
      <c r="F92" s="2">
        <f t="shared" si="11"/>
        <v>46904000</v>
      </c>
      <c r="G92" s="2">
        <f t="shared" si="12"/>
        <v>56</v>
      </c>
      <c r="H92" s="2" t="str">
        <f t="shared" si="15"/>
        <v>OK</v>
      </c>
    </row>
    <row r="93" spans="2:8" ht="12.75">
      <c r="B93" s="2">
        <f t="shared" si="13"/>
        <v>89</v>
      </c>
      <c r="C93" s="3">
        <f t="shared" si="9"/>
        <v>55.654936461388075</v>
      </c>
      <c r="D93" s="2">
        <f t="shared" si="10"/>
        <v>56</v>
      </c>
      <c r="E93" s="2">
        <f t="shared" si="14"/>
        <v>47390720</v>
      </c>
      <c r="F93" s="2">
        <f t="shared" si="11"/>
        <v>47437000</v>
      </c>
      <c r="G93" s="2">
        <f t="shared" si="12"/>
        <v>56</v>
      </c>
      <c r="H93" s="2" t="str">
        <f t="shared" si="15"/>
        <v>OK</v>
      </c>
    </row>
    <row r="94" spans="2:8" ht="12.75">
      <c r="B94" s="2">
        <f t="shared" si="13"/>
        <v>90</v>
      </c>
      <c r="C94" s="3">
        <f t="shared" si="9"/>
        <v>55.71847507331378</v>
      </c>
      <c r="D94" s="2">
        <f t="shared" si="10"/>
        <v>56</v>
      </c>
      <c r="E94" s="2">
        <f t="shared" si="14"/>
        <v>47923200</v>
      </c>
      <c r="F94" s="2">
        <f t="shared" si="11"/>
        <v>47970000</v>
      </c>
      <c r="G94" s="2">
        <f t="shared" si="12"/>
        <v>56</v>
      </c>
      <c r="H94" s="2" t="str">
        <f t="shared" si="15"/>
        <v>OK</v>
      </c>
    </row>
    <row r="95" spans="2:8" ht="12.75">
      <c r="B95" s="2">
        <f t="shared" si="13"/>
        <v>91</v>
      </c>
      <c r="C95" s="3">
        <f t="shared" si="9"/>
        <v>55.78201368523949</v>
      </c>
      <c r="D95" s="2">
        <f t="shared" si="10"/>
        <v>56</v>
      </c>
      <c r="E95" s="2">
        <f t="shared" si="14"/>
        <v>48455680</v>
      </c>
      <c r="F95" s="2">
        <f t="shared" si="11"/>
        <v>48503000</v>
      </c>
      <c r="G95" s="2">
        <f t="shared" si="12"/>
        <v>56</v>
      </c>
      <c r="H95" s="2" t="str">
        <f t="shared" si="15"/>
        <v>OK</v>
      </c>
    </row>
    <row r="96" spans="2:8" ht="12.75">
      <c r="B96" s="2">
        <f t="shared" si="13"/>
        <v>92</v>
      </c>
      <c r="C96" s="3">
        <f t="shared" si="9"/>
        <v>55.8455522971652</v>
      </c>
      <c r="D96" s="2">
        <f t="shared" si="10"/>
        <v>56</v>
      </c>
      <c r="E96" s="2">
        <f t="shared" si="14"/>
        <v>48988160</v>
      </c>
      <c r="F96" s="2">
        <f t="shared" si="11"/>
        <v>49036000</v>
      </c>
      <c r="G96" s="2">
        <f t="shared" si="12"/>
        <v>56</v>
      </c>
      <c r="H96" s="2" t="str">
        <f t="shared" si="15"/>
        <v>OK</v>
      </c>
    </row>
    <row r="97" spans="2:8" ht="12.75">
      <c r="B97" s="2">
        <f t="shared" si="13"/>
        <v>93</v>
      </c>
      <c r="C97" s="3">
        <f t="shared" si="9"/>
        <v>55.90909090909091</v>
      </c>
      <c r="D97" s="2">
        <f t="shared" si="10"/>
        <v>56</v>
      </c>
      <c r="E97" s="2">
        <f t="shared" si="14"/>
        <v>49520640</v>
      </c>
      <c r="F97" s="2">
        <f t="shared" si="11"/>
        <v>49569000</v>
      </c>
      <c r="G97" s="2">
        <f t="shared" si="12"/>
        <v>56</v>
      </c>
      <c r="H97" s="2" t="str">
        <f t="shared" si="15"/>
        <v>OK</v>
      </c>
    </row>
    <row r="98" spans="2:8" ht="12.75">
      <c r="B98" s="2">
        <f t="shared" si="13"/>
        <v>94</v>
      </c>
      <c r="C98" s="3">
        <f t="shared" si="9"/>
        <v>55.972629521016614</v>
      </c>
      <c r="D98" s="2">
        <f t="shared" si="10"/>
        <v>56</v>
      </c>
      <c r="E98" s="2">
        <f t="shared" si="14"/>
        <v>50053120</v>
      </c>
      <c r="F98" s="2">
        <f t="shared" si="11"/>
        <v>50102000</v>
      </c>
      <c r="G98" s="2">
        <f t="shared" si="12"/>
        <v>56</v>
      </c>
      <c r="H98" s="2" t="str">
        <f t="shared" si="15"/>
        <v>OK</v>
      </c>
    </row>
    <row r="99" spans="2:8" ht="12.75">
      <c r="B99" s="2">
        <f t="shared" si="13"/>
        <v>95</v>
      </c>
      <c r="C99" s="3">
        <f t="shared" si="9"/>
        <v>56.03616813294233</v>
      </c>
      <c r="D99" s="2">
        <f t="shared" si="10"/>
        <v>56</v>
      </c>
      <c r="E99" s="2">
        <f t="shared" si="14"/>
        <v>50585600</v>
      </c>
      <c r="F99" s="2">
        <f t="shared" si="11"/>
        <v>50635000</v>
      </c>
      <c r="G99" s="2">
        <f t="shared" si="12"/>
        <v>56</v>
      </c>
      <c r="H99" s="2" t="str">
        <f t="shared" si="15"/>
        <v>OK</v>
      </c>
    </row>
    <row r="100" spans="2:8" ht="12.75">
      <c r="B100" s="2">
        <f t="shared" si="13"/>
        <v>96</v>
      </c>
      <c r="C100" s="3">
        <f t="shared" si="9"/>
        <v>56.09970674486804</v>
      </c>
      <c r="D100" s="2">
        <f t="shared" si="10"/>
        <v>56</v>
      </c>
      <c r="E100" s="2">
        <f t="shared" si="14"/>
        <v>51118080</v>
      </c>
      <c r="F100" s="2">
        <f t="shared" si="11"/>
        <v>51168000</v>
      </c>
      <c r="G100" s="2">
        <f t="shared" si="12"/>
        <v>56</v>
      </c>
      <c r="H100" s="2" t="str">
        <f t="shared" si="15"/>
        <v>OK</v>
      </c>
    </row>
    <row r="101" spans="2:8" ht="12.75">
      <c r="B101" s="2">
        <f t="shared" si="13"/>
        <v>97</v>
      </c>
      <c r="C101" s="3">
        <f t="shared" si="9"/>
        <v>56.163245356793745</v>
      </c>
      <c r="D101" s="2">
        <f t="shared" si="10"/>
        <v>56</v>
      </c>
      <c r="E101" s="2">
        <f t="shared" si="14"/>
        <v>51650560</v>
      </c>
      <c r="F101" s="2">
        <f t="shared" si="11"/>
        <v>51701000</v>
      </c>
      <c r="G101" s="2">
        <f t="shared" si="12"/>
        <v>56</v>
      </c>
      <c r="H101" s="2" t="str">
        <f t="shared" si="15"/>
        <v>OK</v>
      </c>
    </row>
    <row r="102" spans="2:8" ht="12.75">
      <c r="B102" s="2">
        <f t="shared" si="13"/>
        <v>98</v>
      </c>
      <c r="C102" s="3">
        <f t="shared" si="9"/>
        <v>56.22678396871945</v>
      </c>
      <c r="D102" s="2">
        <f t="shared" si="10"/>
        <v>56</v>
      </c>
      <c r="E102" s="2">
        <f t="shared" si="14"/>
        <v>52183040</v>
      </c>
      <c r="F102" s="2">
        <f t="shared" si="11"/>
        <v>52234000</v>
      </c>
      <c r="G102" s="2">
        <f t="shared" si="12"/>
        <v>56</v>
      </c>
      <c r="H102" s="2" t="str">
        <f t="shared" si="15"/>
        <v>OK</v>
      </c>
    </row>
    <row r="103" spans="2:8" ht="12.75">
      <c r="B103" s="2">
        <f t="shared" si="13"/>
        <v>99</v>
      </c>
      <c r="C103" s="3">
        <f t="shared" si="9"/>
        <v>56.29032258064516</v>
      </c>
      <c r="D103" s="2">
        <f t="shared" si="10"/>
        <v>56</v>
      </c>
      <c r="E103" s="2">
        <f t="shared" si="14"/>
        <v>52715520</v>
      </c>
      <c r="F103" s="2">
        <f t="shared" si="11"/>
        <v>52767000</v>
      </c>
      <c r="G103" s="2">
        <f t="shared" si="12"/>
        <v>56</v>
      </c>
      <c r="H103" s="2" t="str">
        <f t="shared" si="15"/>
        <v>OK</v>
      </c>
    </row>
    <row r="104" spans="2:8" ht="12.75">
      <c r="B104" s="2">
        <f t="shared" si="13"/>
        <v>100</v>
      </c>
      <c r="C104" s="3">
        <f t="shared" si="9"/>
        <v>56.35386119257087</v>
      </c>
      <c r="D104" s="2">
        <f t="shared" si="10"/>
        <v>56</v>
      </c>
      <c r="E104" s="2">
        <f t="shared" si="14"/>
        <v>53248000</v>
      </c>
      <c r="F104" s="2">
        <f t="shared" si="11"/>
        <v>53300000</v>
      </c>
      <c r="G104" s="2">
        <f t="shared" si="12"/>
        <v>56</v>
      </c>
      <c r="H104" s="2" t="str">
        <f t="shared" si="15"/>
        <v>OK</v>
      </c>
    </row>
    <row r="105" spans="2:8" ht="12.75">
      <c r="B105" s="2">
        <f t="shared" si="13"/>
        <v>101</v>
      </c>
      <c r="C105" s="3">
        <f t="shared" si="9"/>
        <v>56.417399804496576</v>
      </c>
      <c r="D105" s="2">
        <f t="shared" si="10"/>
        <v>56</v>
      </c>
      <c r="E105" s="2">
        <f t="shared" si="14"/>
        <v>53780480</v>
      </c>
      <c r="F105" s="2">
        <f t="shared" si="11"/>
        <v>53833000</v>
      </c>
      <c r="G105" s="2">
        <f t="shared" si="12"/>
        <v>56</v>
      </c>
      <c r="H105" s="2" t="str">
        <f t="shared" si="15"/>
        <v>OK</v>
      </c>
    </row>
    <row r="106" spans="2:8" ht="12.75">
      <c r="B106" s="2">
        <f t="shared" si="13"/>
        <v>102</v>
      </c>
      <c r="C106" s="3">
        <f t="shared" si="9"/>
        <v>56.48093841642229</v>
      </c>
      <c r="D106" s="2">
        <f t="shared" si="10"/>
        <v>56</v>
      </c>
      <c r="E106" s="2">
        <f t="shared" si="14"/>
        <v>54312960</v>
      </c>
      <c r="F106" s="2">
        <f t="shared" si="11"/>
        <v>54366000</v>
      </c>
      <c r="G106" s="2">
        <f t="shared" si="12"/>
        <v>56</v>
      </c>
      <c r="H106" s="2" t="str">
        <f t="shared" si="15"/>
        <v>OK</v>
      </c>
    </row>
    <row r="107" spans="2:8" ht="12.75">
      <c r="B107" s="2">
        <f t="shared" si="13"/>
        <v>103</v>
      </c>
      <c r="C107" s="3">
        <f t="shared" si="9"/>
        <v>56.544477028348</v>
      </c>
      <c r="D107" s="2">
        <f t="shared" si="10"/>
        <v>57</v>
      </c>
      <c r="E107" s="2">
        <f t="shared" si="14"/>
        <v>54845440</v>
      </c>
      <c r="F107" s="2">
        <f t="shared" si="11"/>
        <v>54899000</v>
      </c>
      <c r="G107" s="2">
        <f t="shared" si="12"/>
        <v>57</v>
      </c>
      <c r="H107" s="2" t="str">
        <f t="shared" si="15"/>
        <v>OK</v>
      </c>
    </row>
    <row r="108" spans="2:8" ht="12.75">
      <c r="B108" s="2">
        <f t="shared" si="13"/>
        <v>104</v>
      </c>
      <c r="C108" s="3">
        <f t="shared" si="9"/>
        <v>56.608015640273706</v>
      </c>
      <c r="D108" s="2">
        <f t="shared" si="10"/>
        <v>57</v>
      </c>
      <c r="E108" s="2">
        <f t="shared" si="14"/>
        <v>55377920</v>
      </c>
      <c r="F108" s="2">
        <f t="shared" si="11"/>
        <v>55432000</v>
      </c>
      <c r="G108" s="2">
        <f t="shared" si="12"/>
        <v>57</v>
      </c>
      <c r="H108" s="2" t="str">
        <f t="shared" si="15"/>
        <v>OK</v>
      </c>
    </row>
    <row r="109" spans="2:8" ht="12.75">
      <c r="B109" s="2">
        <f t="shared" si="13"/>
        <v>105</v>
      </c>
      <c r="C109" s="3">
        <f t="shared" si="9"/>
        <v>56.671554252199414</v>
      </c>
      <c r="D109" s="2">
        <f t="shared" si="10"/>
        <v>57</v>
      </c>
      <c r="E109" s="2">
        <f t="shared" si="14"/>
        <v>55910400</v>
      </c>
      <c r="F109" s="2">
        <f t="shared" si="11"/>
        <v>55965000</v>
      </c>
      <c r="G109" s="2">
        <f t="shared" si="12"/>
        <v>57</v>
      </c>
      <c r="H109" s="2" t="str">
        <f t="shared" si="15"/>
        <v>OK</v>
      </c>
    </row>
    <row r="110" spans="2:8" ht="12.75">
      <c r="B110" s="2">
        <f t="shared" si="13"/>
        <v>106</v>
      </c>
      <c r="C110" s="3">
        <f t="shared" si="9"/>
        <v>56.73509286412512</v>
      </c>
      <c r="D110" s="2">
        <f t="shared" si="10"/>
        <v>57</v>
      </c>
      <c r="E110" s="2">
        <f t="shared" si="14"/>
        <v>56442880</v>
      </c>
      <c r="F110" s="2">
        <f t="shared" si="11"/>
        <v>56498000</v>
      </c>
      <c r="G110" s="2">
        <f t="shared" si="12"/>
        <v>57</v>
      </c>
      <c r="H110" s="2" t="str">
        <f t="shared" si="15"/>
        <v>OK</v>
      </c>
    </row>
    <row r="111" spans="2:8" ht="12.75">
      <c r="B111" s="2">
        <f t="shared" si="13"/>
        <v>107</v>
      </c>
      <c r="C111" s="3">
        <f t="shared" si="9"/>
        <v>56.79863147605083</v>
      </c>
      <c r="D111" s="2">
        <f t="shared" si="10"/>
        <v>57</v>
      </c>
      <c r="E111" s="2">
        <f t="shared" si="14"/>
        <v>56975360</v>
      </c>
      <c r="F111" s="2">
        <f t="shared" si="11"/>
        <v>57031000</v>
      </c>
      <c r="G111" s="2">
        <f t="shared" si="12"/>
        <v>57</v>
      </c>
      <c r="H111" s="2" t="str">
        <f t="shared" si="15"/>
        <v>OK</v>
      </c>
    </row>
    <row r="112" spans="2:8" ht="12.75">
      <c r="B112" s="2">
        <f t="shared" si="13"/>
        <v>108</v>
      </c>
      <c r="C112" s="3">
        <f t="shared" si="9"/>
        <v>56.86217008797654</v>
      </c>
      <c r="D112" s="2">
        <f t="shared" si="10"/>
        <v>57</v>
      </c>
      <c r="E112" s="2">
        <f t="shared" si="14"/>
        <v>57507840</v>
      </c>
      <c r="F112" s="2">
        <f t="shared" si="11"/>
        <v>57564000</v>
      </c>
      <c r="G112" s="2">
        <f t="shared" si="12"/>
        <v>57</v>
      </c>
      <c r="H112" s="2" t="str">
        <f t="shared" si="15"/>
        <v>OK</v>
      </c>
    </row>
    <row r="113" spans="2:8" ht="12.75">
      <c r="B113" s="2">
        <f t="shared" si="13"/>
        <v>109</v>
      </c>
      <c r="C113" s="3">
        <f t="shared" si="9"/>
        <v>56.925708699902245</v>
      </c>
      <c r="D113" s="2">
        <f t="shared" si="10"/>
        <v>57</v>
      </c>
      <c r="E113" s="2">
        <f t="shared" si="14"/>
        <v>58040320</v>
      </c>
      <c r="F113" s="2">
        <f t="shared" si="11"/>
        <v>58097000</v>
      </c>
      <c r="G113" s="2">
        <f t="shared" si="12"/>
        <v>57</v>
      </c>
      <c r="H113" s="2" t="str">
        <f t="shared" si="15"/>
        <v>OK</v>
      </c>
    </row>
    <row r="114" spans="2:8" ht="12.75">
      <c r="B114" s="2">
        <f t="shared" si="13"/>
        <v>110</v>
      </c>
      <c r="C114" s="3">
        <f t="shared" si="9"/>
        <v>56.98924731182796</v>
      </c>
      <c r="D114" s="2">
        <f t="shared" si="10"/>
        <v>57</v>
      </c>
      <c r="E114" s="2">
        <f t="shared" si="14"/>
        <v>58572800</v>
      </c>
      <c r="F114" s="2">
        <f t="shared" si="11"/>
        <v>58630000</v>
      </c>
      <c r="G114" s="2">
        <f t="shared" si="12"/>
        <v>57</v>
      </c>
      <c r="H114" s="2" t="str">
        <f t="shared" si="15"/>
        <v>OK</v>
      </c>
    </row>
    <row r="115" spans="2:8" ht="12.75">
      <c r="B115" s="2">
        <f t="shared" si="13"/>
        <v>111</v>
      </c>
      <c r="C115" s="3">
        <f t="shared" si="9"/>
        <v>57.05278592375367</v>
      </c>
      <c r="D115" s="2">
        <f t="shared" si="10"/>
        <v>57</v>
      </c>
      <c r="E115" s="2">
        <f t="shared" si="14"/>
        <v>59105280</v>
      </c>
      <c r="F115" s="2">
        <f t="shared" si="11"/>
        <v>59163000</v>
      </c>
      <c r="G115" s="2">
        <f t="shared" si="12"/>
        <v>57</v>
      </c>
      <c r="H115" s="2" t="str">
        <f t="shared" si="15"/>
        <v>OK</v>
      </c>
    </row>
    <row r="116" spans="2:8" ht="12.75">
      <c r="B116" s="2">
        <f t="shared" si="13"/>
        <v>112</v>
      </c>
      <c r="C116" s="3">
        <f t="shared" si="9"/>
        <v>57.116324535679375</v>
      </c>
      <c r="D116" s="2">
        <f t="shared" si="10"/>
        <v>57</v>
      </c>
      <c r="E116" s="2">
        <f t="shared" si="14"/>
        <v>59637760</v>
      </c>
      <c r="F116" s="2">
        <f t="shared" si="11"/>
        <v>59696000</v>
      </c>
      <c r="G116" s="2">
        <f t="shared" si="12"/>
        <v>57</v>
      </c>
      <c r="H116" s="2" t="str">
        <f t="shared" si="15"/>
        <v>OK</v>
      </c>
    </row>
    <row r="117" spans="2:8" ht="12.75">
      <c r="B117" s="2">
        <f t="shared" si="13"/>
        <v>113</v>
      </c>
      <c r="C117" s="3">
        <f t="shared" si="9"/>
        <v>57.17986314760508</v>
      </c>
      <c r="D117" s="2">
        <f t="shared" si="10"/>
        <v>57</v>
      </c>
      <c r="E117" s="2">
        <f t="shared" si="14"/>
        <v>60170240</v>
      </c>
      <c r="F117" s="2">
        <f t="shared" si="11"/>
        <v>60229000</v>
      </c>
      <c r="G117" s="2">
        <f t="shared" si="12"/>
        <v>57</v>
      </c>
      <c r="H117" s="2" t="str">
        <f t="shared" si="15"/>
        <v>OK</v>
      </c>
    </row>
    <row r="118" spans="2:8" ht="12.75">
      <c r="B118" s="2">
        <f t="shared" si="13"/>
        <v>114</v>
      </c>
      <c r="C118" s="3">
        <f t="shared" si="9"/>
        <v>57.24340175953079</v>
      </c>
      <c r="D118" s="2">
        <f t="shared" si="10"/>
        <v>57</v>
      </c>
      <c r="E118" s="2">
        <f t="shared" si="14"/>
        <v>60702720</v>
      </c>
      <c r="F118" s="2">
        <f t="shared" si="11"/>
        <v>60762000</v>
      </c>
      <c r="G118" s="2">
        <f t="shared" si="12"/>
        <v>57</v>
      </c>
      <c r="H118" s="2" t="str">
        <f t="shared" si="15"/>
        <v>OK</v>
      </c>
    </row>
    <row r="119" spans="2:8" ht="12.75">
      <c r="B119" s="2">
        <f t="shared" si="13"/>
        <v>115</v>
      </c>
      <c r="C119" s="3">
        <f t="shared" si="9"/>
        <v>57.3069403714565</v>
      </c>
      <c r="D119" s="2">
        <f t="shared" si="10"/>
        <v>57</v>
      </c>
      <c r="E119" s="2">
        <f t="shared" si="14"/>
        <v>61235200</v>
      </c>
      <c r="F119" s="2">
        <f t="shared" si="11"/>
        <v>61295000</v>
      </c>
      <c r="G119" s="2">
        <f t="shared" si="12"/>
        <v>57</v>
      </c>
      <c r="H119" s="2" t="str">
        <f t="shared" si="15"/>
        <v>OK</v>
      </c>
    </row>
    <row r="120" spans="2:8" ht="12.75">
      <c r="B120" s="2">
        <f t="shared" si="13"/>
        <v>116</v>
      </c>
      <c r="C120" s="3">
        <f t="shared" si="9"/>
        <v>57.370478983382206</v>
      </c>
      <c r="D120" s="2">
        <f t="shared" si="10"/>
        <v>57</v>
      </c>
      <c r="E120" s="2">
        <f t="shared" si="14"/>
        <v>61767680</v>
      </c>
      <c r="F120" s="2">
        <f t="shared" si="11"/>
        <v>61828000</v>
      </c>
      <c r="G120" s="2">
        <f t="shared" si="12"/>
        <v>57</v>
      </c>
      <c r="H120" s="2" t="str">
        <f t="shared" si="15"/>
        <v>OK</v>
      </c>
    </row>
    <row r="121" spans="2:8" ht="12.75">
      <c r="B121" s="2">
        <f t="shared" si="13"/>
        <v>117</v>
      </c>
      <c r="C121" s="3">
        <f t="shared" si="9"/>
        <v>57.43401759530792</v>
      </c>
      <c r="D121" s="2">
        <f t="shared" si="10"/>
        <v>57</v>
      </c>
      <c r="E121" s="2">
        <f t="shared" si="14"/>
        <v>62300160</v>
      </c>
      <c r="F121" s="2">
        <f t="shared" si="11"/>
        <v>62361000</v>
      </c>
      <c r="G121" s="2">
        <f t="shared" si="12"/>
        <v>57</v>
      </c>
      <c r="H121" s="2" t="str">
        <f t="shared" si="15"/>
        <v>OK</v>
      </c>
    </row>
    <row r="122" spans="2:8" ht="12.75">
      <c r="B122" s="2">
        <f t="shared" si="13"/>
        <v>118</v>
      </c>
      <c r="C122" s="3">
        <f t="shared" si="9"/>
        <v>57.49755620723363</v>
      </c>
      <c r="D122" s="2">
        <f t="shared" si="10"/>
        <v>57</v>
      </c>
      <c r="E122" s="2">
        <f t="shared" si="14"/>
        <v>62832640</v>
      </c>
      <c r="F122" s="2">
        <f t="shared" si="11"/>
        <v>62894000</v>
      </c>
      <c r="G122" s="2">
        <f t="shared" si="12"/>
        <v>57</v>
      </c>
      <c r="H122" s="2" t="str">
        <f t="shared" si="15"/>
        <v>OK</v>
      </c>
    </row>
    <row r="123" spans="2:8" ht="12.75">
      <c r="B123" s="2">
        <f t="shared" si="13"/>
        <v>119</v>
      </c>
      <c r="C123" s="3">
        <f t="shared" si="9"/>
        <v>57.56109481915934</v>
      </c>
      <c r="D123" s="2">
        <f t="shared" si="10"/>
        <v>58</v>
      </c>
      <c r="E123" s="2">
        <f t="shared" si="14"/>
        <v>63365120</v>
      </c>
      <c r="F123" s="2">
        <f t="shared" si="11"/>
        <v>63427000</v>
      </c>
      <c r="G123" s="2">
        <f t="shared" si="12"/>
        <v>58</v>
      </c>
      <c r="H123" s="2" t="str">
        <f t="shared" si="15"/>
        <v>OK</v>
      </c>
    </row>
    <row r="124" spans="2:8" ht="12.75">
      <c r="B124" s="2">
        <f t="shared" si="13"/>
        <v>120</v>
      </c>
      <c r="C124" s="3">
        <f t="shared" si="9"/>
        <v>57.624633431085044</v>
      </c>
      <c r="D124" s="2">
        <f t="shared" si="10"/>
        <v>58</v>
      </c>
      <c r="E124" s="2">
        <f t="shared" si="14"/>
        <v>63897600</v>
      </c>
      <c r="F124" s="2">
        <f t="shared" si="11"/>
        <v>63960000</v>
      </c>
      <c r="G124" s="2">
        <f t="shared" si="12"/>
        <v>58</v>
      </c>
      <c r="H124" s="2" t="str">
        <f t="shared" si="15"/>
        <v>OK</v>
      </c>
    </row>
    <row r="125" spans="2:8" ht="12.75">
      <c r="B125" s="2">
        <f t="shared" si="13"/>
        <v>121</v>
      </c>
      <c r="C125" s="3">
        <f t="shared" si="9"/>
        <v>57.68817204301075</v>
      </c>
      <c r="D125" s="2">
        <f t="shared" si="10"/>
        <v>58</v>
      </c>
      <c r="E125" s="2">
        <f t="shared" si="14"/>
        <v>64430080</v>
      </c>
      <c r="F125" s="2">
        <f t="shared" si="11"/>
        <v>64493000</v>
      </c>
      <c r="G125" s="2">
        <f t="shared" si="12"/>
        <v>58</v>
      </c>
      <c r="H125" s="2" t="str">
        <f t="shared" si="15"/>
        <v>OK</v>
      </c>
    </row>
    <row r="126" spans="2:8" ht="12.75">
      <c r="B126" s="2">
        <f t="shared" si="13"/>
        <v>122</v>
      </c>
      <c r="C126" s="3">
        <f t="shared" si="9"/>
        <v>57.75171065493646</v>
      </c>
      <c r="D126" s="2">
        <f t="shared" si="10"/>
        <v>58</v>
      </c>
      <c r="E126" s="2">
        <f t="shared" si="14"/>
        <v>64962560</v>
      </c>
      <c r="F126" s="2">
        <f t="shared" si="11"/>
        <v>65026000</v>
      </c>
      <c r="G126" s="2">
        <f t="shared" si="12"/>
        <v>58</v>
      </c>
      <c r="H126" s="2" t="str">
        <f t="shared" si="15"/>
        <v>OK</v>
      </c>
    </row>
    <row r="127" spans="2:8" ht="12.75">
      <c r="B127" s="2">
        <f t="shared" si="13"/>
        <v>123</v>
      </c>
      <c r="C127" s="3">
        <f t="shared" si="9"/>
        <v>57.81524926686217</v>
      </c>
      <c r="D127" s="2">
        <f t="shared" si="10"/>
        <v>58</v>
      </c>
      <c r="E127" s="2">
        <f t="shared" si="14"/>
        <v>65495040</v>
      </c>
      <c r="F127" s="2">
        <f t="shared" si="11"/>
        <v>65559000</v>
      </c>
      <c r="G127" s="2">
        <f t="shared" si="12"/>
        <v>58</v>
      </c>
      <c r="H127" s="2" t="str">
        <f t="shared" si="15"/>
        <v>OK</v>
      </c>
    </row>
    <row r="128" spans="2:8" ht="12.75">
      <c r="B128" s="2">
        <f t="shared" si="13"/>
        <v>124</v>
      </c>
      <c r="C128" s="3">
        <f t="shared" si="9"/>
        <v>57.878787878787875</v>
      </c>
      <c r="D128" s="2">
        <f t="shared" si="10"/>
        <v>58</v>
      </c>
      <c r="E128" s="2">
        <f t="shared" si="14"/>
        <v>66027520</v>
      </c>
      <c r="F128" s="2">
        <f t="shared" si="11"/>
        <v>66092000</v>
      </c>
      <c r="G128" s="2">
        <f t="shared" si="12"/>
        <v>58</v>
      </c>
      <c r="H128" s="2" t="str">
        <f t="shared" si="15"/>
        <v>OK</v>
      </c>
    </row>
    <row r="129" spans="2:8" ht="12.75">
      <c r="B129" s="2">
        <f t="shared" si="13"/>
        <v>125</v>
      </c>
      <c r="C129" s="3">
        <f t="shared" si="9"/>
        <v>57.94232649071359</v>
      </c>
      <c r="D129" s="2">
        <f t="shared" si="10"/>
        <v>58</v>
      </c>
      <c r="E129" s="2">
        <f t="shared" si="14"/>
        <v>66560000</v>
      </c>
      <c r="F129" s="2">
        <f t="shared" si="11"/>
        <v>66625000</v>
      </c>
      <c r="G129" s="2">
        <f t="shared" si="12"/>
        <v>58</v>
      </c>
      <c r="H129" s="2" t="str">
        <f t="shared" si="15"/>
        <v>OK</v>
      </c>
    </row>
    <row r="130" spans="2:8" ht="12.75">
      <c r="B130" s="2">
        <f t="shared" si="13"/>
        <v>126</v>
      </c>
      <c r="C130" s="3">
        <f t="shared" si="9"/>
        <v>58.0058651026393</v>
      </c>
      <c r="D130" s="2">
        <f t="shared" si="10"/>
        <v>58</v>
      </c>
      <c r="E130" s="2">
        <f t="shared" si="14"/>
        <v>67092480</v>
      </c>
      <c r="F130" s="2">
        <f t="shared" si="11"/>
        <v>67158000</v>
      </c>
      <c r="G130" s="2">
        <f t="shared" si="12"/>
        <v>58</v>
      </c>
      <c r="H130" s="2" t="str">
        <f t="shared" si="15"/>
        <v>OK</v>
      </c>
    </row>
    <row r="131" spans="2:8" ht="12.75">
      <c r="B131" s="2">
        <f t="shared" si="13"/>
        <v>127</v>
      </c>
      <c r="C131" s="3">
        <f t="shared" si="9"/>
        <v>58.069403714565006</v>
      </c>
      <c r="D131" s="2">
        <f t="shared" si="10"/>
        <v>58</v>
      </c>
      <c r="E131" s="2">
        <f t="shared" si="14"/>
        <v>67624960</v>
      </c>
      <c r="F131" s="2">
        <f t="shared" si="11"/>
        <v>67691000</v>
      </c>
      <c r="G131" s="2">
        <f t="shared" si="12"/>
        <v>58</v>
      </c>
      <c r="H131" s="2" t="str">
        <f t="shared" si="15"/>
        <v>OK</v>
      </c>
    </row>
    <row r="132" spans="2:8" ht="12.75">
      <c r="B132" s="2">
        <f t="shared" si="13"/>
        <v>128</v>
      </c>
      <c r="C132" s="3">
        <f t="shared" si="9"/>
        <v>58.13294232649071</v>
      </c>
      <c r="D132" s="2">
        <f t="shared" si="10"/>
        <v>58</v>
      </c>
      <c r="E132" s="2">
        <f t="shared" si="14"/>
        <v>68157440</v>
      </c>
      <c r="F132" s="2">
        <f t="shared" si="11"/>
        <v>68224000</v>
      </c>
      <c r="G132" s="2">
        <f t="shared" si="12"/>
        <v>58</v>
      </c>
      <c r="H132" s="2" t="str">
        <f t="shared" si="15"/>
        <v>OK</v>
      </c>
    </row>
    <row r="133" spans="2:8" ht="12.75">
      <c r="B133" s="2">
        <f t="shared" si="13"/>
        <v>129</v>
      </c>
      <c r="C133" s="3">
        <f aca="true" t="shared" si="16" ref="C133:C196">(65*B133)/1023+50</f>
        <v>58.19648093841642</v>
      </c>
      <c r="D133" s="2">
        <f aca="true" t="shared" si="17" ref="D133:D196">INT(C133+0.5)</f>
        <v>58</v>
      </c>
      <c r="E133" s="2">
        <f t="shared" si="14"/>
        <v>68689920</v>
      </c>
      <c r="F133" s="2">
        <f aca="true" t="shared" si="18" ref="F133:F196">E133+INT(E133/1024)</f>
        <v>68757000</v>
      </c>
      <c r="G133" s="2">
        <f aca="true" t="shared" si="19" ref="G133:G196">INT((F133+423624704)/8388608)</f>
        <v>58</v>
      </c>
      <c r="H133" s="2" t="str">
        <f t="shared" si="15"/>
        <v>OK</v>
      </c>
    </row>
    <row r="134" spans="2:8" ht="12.75">
      <c r="B134" s="2">
        <f aca="true" t="shared" si="20" ref="B134:B197">B133+1</f>
        <v>130</v>
      </c>
      <c r="C134" s="3">
        <f t="shared" si="16"/>
        <v>58.26001955034213</v>
      </c>
      <c r="D134" s="2">
        <f t="shared" si="17"/>
        <v>58</v>
      </c>
      <c r="E134" s="2">
        <f t="shared" si="14"/>
        <v>69222400</v>
      </c>
      <c r="F134" s="2">
        <f t="shared" si="18"/>
        <v>69290000</v>
      </c>
      <c r="G134" s="2">
        <f t="shared" si="19"/>
        <v>58</v>
      </c>
      <c r="H134" s="2" t="str">
        <f t="shared" si="15"/>
        <v>OK</v>
      </c>
    </row>
    <row r="135" spans="2:8" ht="12.75">
      <c r="B135" s="2">
        <f t="shared" si="20"/>
        <v>131</v>
      </c>
      <c r="C135" s="3">
        <f t="shared" si="16"/>
        <v>58.323558162267844</v>
      </c>
      <c r="D135" s="2">
        <f t="shared" si="17"/>
        <v>58</v>
      </c>
      <c r="E135" s="2">
        <f t="shared" si="14"/>
        <v>69754880</v>
      </c>
      <c r="F135" s="2">
        <f t="shared" si="18"/>
        <v>69823000</v>
      </c>
      <c r="G135" s="2">
        <f t="shared" si="19"/>
        <v>58</v>
      </c>
      <c r="H135" s="2" t="str">
        <f t="shared" si="15"/>
        <v>OK</v>
      </c>
    </row>
    <row r="136" spans="2:8" ht="12.75">
      <c r="B136" s="2">
        <f t="shared" si="20"/>
        <v>132</v>
      </c>
      <c r="C136" s="3">
        <f t="shared" si="16"/>
        <v>58.38709677419355</v>
      </c>
      <c r="D136" s="2">
        <f t="shared" si="17"/>
        <v>58</v>
      </c>
      <c r="E136" s="2">
        <f t="shared" si="14"/>
        <v>70287360</v>
      </c>
      <c r="F136" s="2">
        <f t="shared" si="18"/>
        <v>70356000</v>
      </c>
      <c r="G136" s="2">
        <f t="shared" si="19"/>
        <v>58</v>
      </c>
      <c r="H136" s="2" t="str">
        <f t="shared" si="15"/>
        <v>OK</v>
      </c>
    </row>
    <row r="137" spans="2:8" ht="12.75">
      <c r="B137" s="2">
        <f t="shared" si="20"/>
        <v>133</v>
      </c>
      <c r="C137" s="3">
        <f t="shared" si="16"/>
        <v>58.45063538611926</v>
      </c>
      <c r="D137" s="2">
        <f t="shared" si="17"/>
        <v>58</v>
      </c>
      <c r="E137" s="2">
        <f t="shared" si="14"/>
        <v>70819840</v>
      </c>
      <c r="F137" s="2">
        <f t="shared" si="18"/>
        <v>70889000</v>
      </c>
      <c r="G137" s="2">
        <f t="shared" si="19"/>
        <v>58</v>
      </c>
      <c r="H137" s="2" t="str">
        <f t="shared" si="15"/>
        <v>OK</v>
      </c>
    </row>
    <row r="138" spans="2:8" ht="12.75">
      <c r="B138" s="2">
        <f t="shared" si="20"/>
        <v>134</v>
      </c>
      <c r="C138" s="3">
        <f t="shared" si="16"/>
        <v>58.51417399804497</v>
      </c>
      <c r="D138" s="2">
        <f t="shared" si="17"/>
        <v>59</v>
      </c>
      <c r="E138" s="2">
        <f t="shared" si="14"/>
        <v>71352320</v>
      </c>
      <c r="F138" s="2">
        <f t="shared" si="18"/>
        <v>71422000</v>
      </c>
      <c r="G138" s="2">
        <f t="shared" si="19"/>
        <v>59</v>
      </c>
      <c r="H138" s="2" t="str">
        <f t="shared" si="15"/>
        <v>OK</v>
      </c>
    </row>
    <row r="139" spans="2:8" ht="12.75">
      <c r="B139" s="2">
        <f t="shared" si="20"/>
        <v>135</v>
      </c>
      <c r="C139" s="3">
        <f t="shared" si="16"/>
        <v>58.577712609970675</v>
      </c>
      <c r="D139" s="2">
        <f t="shared" si="17"/>
        <v>59</v>
      </c>
      <c r="E139" s="2">
        <f t="shared" si="14"/>
        <v>71884800</v>
      </c>
      <c r="F139" s="2">
        <f t="shared" si="18"/>
        <v>71955000</v>
      </c>
      <c r="G139" s="2">
        <f t="shared" si="19"/>
        <v>59</v>
      </c>
      <c r="H139" s="2" t="str">
        <f t="shared" si="15"/>
        <v>OK</v>
      </c>
    </row>
    <row r="140" spans="2:8" ht="12.75">
      <c r="B140" s="2">
        <f t="shared" si="20"/>
        <v>136</v>
      </c>
      <c r="C140" s="3">
        <f t="shared" si="16"/>
        <v>58.64125122189638</v>
      </c>
      <c r="D140" s="2">
        <f t="shared" si="17"/>
        <v>59</v>
      </c>
      <c r="E140" s="2">
        <f aca="true" t="shared" si="21" ref="E140:E203">B140*8192*65</f>
        <v>72417280</v>
      </c>
      <c r="F140" s="2">
        <f t="shared" si="18"/>
        <v>72488000</v>
      </c>
      <c r="G140" s="2">
        <f t="shared" si="19"/>
        <v>59</v>
      </c>
      <c r="H140" s="2" t="str">
        <f aca="true" t="shared" si="22" ref="H140:H203">IF(D140=G140,"OK","Err")</f>
        <v>OK</v>
      </c>
    </row>
    <row r="141" spans="2:8" ht="12.75">
      <c r="B141" s="2">
        <f t="shared" si="20"/>
        <v>137</v>
      </c>
      <c r="C141" s="3">
        <f t="shared" si="16"/>
        <v>58.70478983382209</v>
      </c>
      <c r="D141" s="2">
        <f t="shared" si="17"/>
        <v>59</v>
      </c>
      <c r="E141" s="2">
        <f t="shared" si="21"/>
        <v>72949760</v>
      </c>
      <c r="F141" s="2">
        <f t="shared" si="18"/>
        <v>73021000</v>
      </c>
      <c r="G141" s="2">
        <f t="shared" si="19"/>
        <v>59</v>
      </c>
      <c r="H141" s="2" t="str">
        <f t="shared" si="22"/>
        <v>OK</v>
      </c>
    </row>
    <row r="142" spans="2:8" ht="12.75">
      <c r="B142" s="2">
        <f t="shared" si="20"/>
        <v>138</v>
      </c>
      <c r="C142" s="3">
        <f t="shared" si="16"/>
        <v>58.7683284457478</v>
      </c>
      <c r="D142" s="2">
        <f t="shared" si="17"/>
        <v>59</v>
      </c>
      <c r="E142" s="2">
        <f t="shared" si="21"/>
        <v>73482240</v>
      </c>
      <c r="F142" s="2">
        <f t="shared" si="18"/>
        <v>73554000</v>
      </c>
      <c r="G142" s="2">
        <f t="shared" si="19"/>
        <v>59</v>
      </c>
      <c r="H142" s="2" t="str">
        <f t="shared" si="22"/>
        <v>OK</v>
      </c>
    </row>
    <row r="143" spans="2:8" ht="12.75">
      <c r="B143" s="2">
        <f t="shared" si="20"/>
        <v>139</v>
      </c>
      <c r="C143" s="3">
        <f t="shared" si="16"/>
        <v>58.831867057673506</v>
      </c>
      <c r="D143" s="2">
        <f t="shared" si="17"/>
        <v>59</v>
      </c>
      <c r="E143" s="2">
        <f t="shared" si="21"/>
        <v>74014720</v>
      </c>
      <c r="F143" s="2">
        <f t="shared" si="18"/>
        <v>74087000</v>
      </c>
      <c r="G143" s="2">
        <f t="shared" si="19"/>
        <v>59</v>
      </c>
      <c r="H143" s="2" t="str">
        <f t="shared" si="22"/>
        <v>OK</v>
      </c>
    </row>
    <row r="144" spans="2:8" ht="12.75">
      <c r="B144" s="2">
        <f t="shared" si="20"/>
        <v>140</v>
      </c>
      <c r="C144" s="3">
        <f t="shared" si="16"/>
        <v>58.895405669599214</v>
      </c>
      <c r="D144" s="2">
        <f t="shared" si="17"/>
        <v>59</v>
      </c>
      <c r="E144" s="2">
        <f t="shared" si="21"/>
        <v>74547200</v>
      </c>
      <c r="F144" s="2">
        <f t="shared" si="18"/>
        <v>74620000</v>
      </c>
      <c r="G144" s="2">
        <f t="shared" si="19"/>
        <v>59</v>
      </c>
      <c r="H144" s="2" t="str">
        <f t="shared" si="22"/>
        <v>OK</v>
      </c>
    </row>
    <row r="145" spans="2:8" ht="12.75">
      <c r="B145" s="2">
        <f t="shared" si="20"/>
        <v>141</v>
      </c>
      <c r="C145" s="3">
        <f t="shared" si="16"/>
        <v>58.95894428152493</v>
      </c>
      <c r="D145" s="2">
        <f t="shared" si="17"/>
        <v>59</v>
      </c>
      <c r="E145" s="2">
        <f t="shared" si="21"/>
        <v>75079680</v>
      </c>
      <c r="F145" s="2">
        <f t="shared" si="18"/>
        <v>75153000</v>
      </c>
      <c r="G145" s="2">
        <f t="shared" si="19"/>
        <v>59</v>
      </c>
      <c r="H145" s="2" t="str">
        <f t="shared" si="22"/>
        <v>OK</v>
      </c>
    </row>
    <row r="146" spans="2:8" ht="12.75">
      <c r="B146" s="2">
        <f t="shared" si="20"/>
        <v>142</v>
      </c>
      <c r="C146" s="3">
        <f t="shared" si="16"/>
        <v>59.022482893450636</v>
      </c>
      <c r="D146" s="2">
        <f t="shared" si="17"/>
        <v>59</v>
      </c>
      <c r="E146" s="2">
        <f t="shared" si="21"/>
        <v>75612160</v>
      </c>
      <c r="F146" s="2">
        <f t="shared" si="18"/>
        <v>75686000</v>
      </c>
      <c r="G146" s="2">
        <f t="shared" si="19"/>
        <v>59</v>
      </c>
      <c r="H146" s="2" t="str">
        <f t="shared" si="22"/>
        <v>OK</v>
      </c>
    </row>
    <row r="147" spans="2:8" ht="12.75">
      <c r="B147" s="2">
        <f t="shared" si="20"/>
        <v>143</v>
      </c>
      <c r="C147" s="3">
        <f t="shared" si="16"/>
        <v>59.086021505376344</v>
      </c>
      <c r="D147" s="2">
        <f t="shared" si="17"/>
        <v>59</v>
      </c>
      <c r="E147" s="2">
        <f t="shared" si="21"/>
        <v>76144640</v>
      </c>
      <c r="F147" s="2">
        <f t="shared" si="18"/>
        <v>76219000</v>
      </c>
      <c r="G147" s="2">
        <f t="shared" si="19"/>
        <v>59</v>
      </c>
      <c r="H147" s="2" t="str">
        <f t="shared" si="22"/>
        <v>OK</v>
      </c>
    </row>
    <row r="148" spans="2:8" ht="12.75">
      <c r="B148" s="2">
        <f t="shared" si="20"/>
        <v>144</v>
      </c>
      <c r="C148" s="3">
        <f t="shared" si="16"/>
        <v>59.14956011730205</v>
      </c>
      <c r="D148" s="2">
        <f t="shared" si="17"/>
        <v>59</v>
      </c>
      <c r="E148" s="2">
        <f t="shared" si="21"/>
        <v>76677120</v>
      </c>
      <c r="F148" s="2">
        <f t="shared" si="18"/>
        <v>76752000</v>
      </c>
      <c r="G148" s="2">
        <f t="shared" si="19"/>
        <v>59</v>
      </c>
      <c r="H148" s="2" t="str">
        <f t="shared" si="22"/>
        <v>OK</v>
      </c>
    </row>
    <row r="149" spans="2:8" ht="12.75">
      <c r="B149" s="2">
        <f t="shared" si="20"/>
        <v>145</v>
      </c>
      <c r="C149" s="3">
        <f t="shared" si="16"/>
        <v>59.21309872922776</v>
      </c>
      <c r="D149" s="2">
        <f t="shared" si="17"/>
        <v>59</v>
      </c>
      <c r="E149" s="2">
        <f t="shared" si="21"/>
        <v>77209600</v>
      </c>
      <c r="F149" s="2">
        <f t="shared" si="18"/>
        <v>77285000</v>
      </c>
      <c r="G149" s="2">
        <f t="shared" si="19"/>
        <v>59</v>
      </c>
      <c r="H149" s="2" t="str">
        <f t="shared" si="22"/>
        <v>OK</v>
      </c>
    </row>
    <row r="150" spans="2:8" ht="12.75">
      <c r="B150" s="2">
        <f t="shared" si="20"/>
        <v>146</v>
      </c>
      <c r="C150" s="3">
        <f t="shared" si="16"/>
        <v>59.276637341153474</v>
      </c>
      <c r="D150" s="2">
        <f t="shared" si="17"/>
        <v>59</v>
      </c>
      <c r="E150" s="2">
        <f t="shared" si="21"/>
        <v>77742080</v>
      </c>
      <c r="F150" s="2">
        <f t="shared" si="18"/>
        <v>77818000</v>
      </c>
      <c r="G150" s="2">
        <f t="shared" si="19"/>
        <v>59</v>
      </c>
      <c r="H150" s="2" t="str">
        <f t="shared" si="22"/>
        <v>OK</v>
      </c>
    </row>
    <row r="151" spans="2:8" ht="12.75">
      <c r="B151" s="2">
        <f t="shared" si="20"/>
        <v>147</v>
      </c>
      <c r="C151" s="3">
        <f t="shared" si="16"/>
        <v>59.34017595307918</v>
      </c>
      <c r="D151" s="2">
        <f t="shared" si="17"/>
        <v>59</v>
      </c>
      <c r="E151" s="2">
        <f t="shared" si="21"/>
        <v>78274560</v>
      </c>
      <c r="F151" s="2">
        <f t="shared" si="18"/>
        <v>78351000</v>
      </c>
      <c r="G151" s="2">
        <f t="shared" si="19"/>
        <v>59</v>
      </c>
      <c r="H151" s="2" t="str">
        <f t="shared" si="22"/>
        <v>OK</v>
      </c>
    </row>
    <row r="152" spans="2:8" ht="12.75">
      <c r="B152" s="2">
        <f t="shared" si="20"/>
        <v>148</v>
      </c>
      <c r="C152" s="3">
        <f t="shared" si="16"/>
        <v>59.40371456500489</v>
      </c>
      <c r="D152" s="2">
        <f t="shared" si="17"/>
        <v>59</v>
      </c>
      <c r="E152" s="2">
        <f t="shared" si="21"/>
        <v>78807040</v>
      </c>
      <c r="F152" s="2">
        <f t="shared" si="18"/>
        <v>78884000</v>
      </c>
      <c r="G152" s="2">
        <f t="shared" si="19"/>
        <v>59</v>
      </c>
      <c r="H152" s="2" t="str">
        <f t="shared" si="22"/>
        <v>OK</v>
      </c>
    </row>
    <row r="153" spans="2:8" ht="12.75">
      <c r="B153" s="2">
        <f t="shared" si="20"/>
        <v>149</v>
      </c>
      <c r="C153" s="3">
        <f t="shared" si="16"/>
        <v>59.4672531769306</v>
      </c>
      <c r="D153" s="2">
        <f t="shared" si="17"/>
        <v>59</v>
      </c>
      <c r="E153" s="2">
        <f t="shared" si="21"/>
        <v>79339520</v>
      </c>
      <c r="F153" s="2">
        <f t="shared" si="18"/>
        <v>79417000</v>
      </c>
      <c r="G153" s="2">
        <f t="shared" si="19"/>
        <v>59</v>
      </c>
      <c r="H153" s="2" t="str">
        <f t="shared" si="22"/>
        <v>OK</v>
      </c>
    </row>
    <row r="154" spans="2:8" ht="12.75">
      <c r="B154" s="2">
        <f t="shared" si="20"/>
        <v>150</v>
      </c>
      <c r="C154" s="3">
        <f t="shared" si="16"/>
        <v>59.530791788856305</v>
      </c>
      <c r="D154" s="2">
        <f t="shared" si="17"/>
        <v>60</v>
      </c>
      <c r="E154" s="2">
        <f t="shared" si="21"/>
        <v>79872000</v>
      </c>
      <c r="F154" s="2">
        <f t="shared" si="18"/>
        <v>79950000</v>
      </c>
      <c r="G154" s="2">
        <f t="shared" si="19"/>
        <v>60</v>
      </c>
      <c r="H154" s="2" t="str">
        <f t="shared" si="22"/>
        <v>OK</v>
      </c>
    </row>
    <row r="155" spans="2:8" ht="12.75">
      <c r="B155" s="2">
        <f t="shared" si="20"/>
        <v>151</v>
      </c>
      <c r="C155" s="3">
        <f t="shared" si="16"/>
        <v>59.59433040078201</v>
      </c>
      <c r="D155" s="2">
        <f t="shared" si="17"/>
        <v>60</v>
      </c>
      <c r="E155" s="2">
        <f t="shared" si="21"/>
        <v>80404480</v>
      </c>
      <c r="F155" s="2">
        <f t="shared" si="18"/>
        <v>80483000</v>
      </c>
      <c r="G155" s="2">
        <f t="shared" si="19"/>
        <v>60</v>
      </c>
      <c r="H155" s="2" t="str">
        <f t="shared" si="22"/>
        <v>OK</v>
      </c>
    </row>
    <row r="156" spans="2:8" ht="12.75">
      <c r="B156" s="2">
        <f t="shared" si="20"/>
        <v>152</v>
      </c>
      <c r="C156" s="3">
        <f t="shared" si="16"/>
        <v>59.65786901270772</v>
      </c>
      <c r="D156" s="2">
        <f t="shared" si="17"/>
        <v>60</v>
      </c>
      <c r="E156" s="2">
        <f t="shared" si="21"/>
        <v>80936960</v>
      </c>
      <c r="F156" s="2">
        <f t="shared" si="18"/>
        <v>81016000</v>
      </c>
      <c r="G156" s="2">
        <f t="shared" si="19"/>
        <v>60</v>
      </c>
      <c r="H156" s="2" t="str">
        <f t="shared" si="22"/>
        <v>OK</v>
      </c>
    </row>
    <row r="157" spans="2:8" ht="12.75">
      <c r="B157" s="2">
        <f t="shared" si="20"/>
        <v>153</v>
      </c>
      <c r="C157" s="3">
        <f t="shared" si="16"/>
        <v>59.72140762463343</v>
      </c>
      <c r="D157" s="2">
        <f t="shared" si="17"/>
        <v>60</v>
      </c>
      <c r="E157" s="2">
        <f t="shared" si="21"/>
        <v>81469440</v>
      </c>
      <c r="F157" s="2">
        <f t="shared" si="18"/>
        <v>81549000</v>
      </c>
      <c r="G157" s="2">
        <f t="shared" si="19"/>
        <v>60</v>
      </c>
      <c r="H157" s="2" t="str">
        <f t="shared" si="22"/>
        <v>OK</v>
      </c>
    </row>
    <row r="158" spans="2:8" ht="12.75">
      <c r="B158" s="2">
        <f t="shared" si="20"/>
        <v>154</v>
      </c>
      <c r="C158" s="3">
        <f t="shared" si="16"/>
        <v>59.784946236559136</v>
      </c>
      <c r="D158" s="2">
        <f t="shared" si="17"/>
        <v>60</v>
      </c>
      <c r="E158" s="2">
        <f t="shared" si="21"/>
        <v>82001920</v>
      </c>
      <c r="F158" s="2">
        <f t="shared" si="18"/>
        <v>82082000</v>
      </c>
      <c r="G158" s="2">
        <f t="shared" si="19"/>
        <v>60</v>
      </c>
      <c r="H158" s="2" t="str">
        <f t="shared" si="22"/>
        <v>OK</v>
      </c>
    </row>
    <row r="159" spans="2:8" ht="12.75">
      <c r="B159" s="2">
        <f t="shared" si="20"/>
        <v>155</v>
      </c>
      <c r="C159" s="3">
        <f t="shared" si="16"/>
        <v>59.848484848484844</v>
      </c>
      <c r="D159" s="2">
        <f t="shared" si="17"/>
        <v>60</v>
      </c>
      <c r="E159" s="2">
        <f t="shared" si="21"/>
        <v>82534400</v>
      </c>
      <c r="F159" s="2">
        <f t="shared" si="18"/>
        <v>82615000</v>
      </c>
      <c r="G159" s="2">
        <f t="shared" si="19"/>
        <v>60</v>
      </c>
      <c r="H159" s="2" t="str">
        <f t="shared" si="22"/>
        <v>OK</v>
      </c>
    </row>
    <row r="160" spans="2:8" ht="12.75">
      <c r="B160" s="2">
        <f t="shared" si="20"/>
        <v>156</v>
      </c>
      <c r="C160" s="3">
        <f t="shared" si="16"/>
        <v>59.91202346041056</v>
      </c>
      <c r="D160" s="2">
        <f t="shared" si="17"/>
        <v>60</v>
      </c>
      <c r="E160" s="2">
        <f t="shared" si="21"/>
        <v>83066880</v>
      </c>
      <c r="F160" s="2">
        <f t="shared" si="18"/>
        <v>83148000</v>
      </c>
      <c r="G160" s="2">
        <f t="shared" si="19"/>
        <v>60</v>
      </c>
      <c r="H160" s="2" t="str">
        <f t="shared" si="22"/>
        <v>OK</v>
      </c>
    </row>
    <row r="161" spans="2:8" ht="12.75">
      <c r="B161" s="2">
        <f t="shared" si="20"/>
        <v>157</v>
      </c>
      <c r="C161" s="3">
        <f t="shared" si="16"/>
        <v>59.97556207233627</v>
      </c>
      <c r="D161" s="2">
        <f t="shared" si="17"/>
        <v>60</v>
      </c>
      <c r="E161" s="2">
        <f t="shared" si="21"/>
        <v>83599360</v>
      </c>
      <c r="F161" s="2">
        <f t="shared" si="18"/>
        <v>83681000</v>
      </c>
      <c r="G161" s="2">
        <f t="shared" si="19"/>
        <v>60</v>
      </c>
      <c r="H161" s="2" t="str">
        <f t="shared" si="22"/>
        <v>OK</v>
      </c>
    </row>
    <row r="162" spans="2:8" ht="12.75">
      <c r="B162" s="2">
        <f t="shared" si="20"/>
        <v>158</v>
      </c>
      <c r="C162" s="3">
        <f t="shared" si="16"/>
        <v>60.039100684261975</v>
      </c>
      <c r="D162" s="2">
        <f t="shared" si="17"/>
        <v>60</v>
      </c>
      <c r="E162" s="2">
        <f t="shared" si="21"/>
        <v>84131840</v>
      </c>
      <c r="F162" s="2">
        <f t="shared" si="18"/>
        <v>84214000</v>
      </c>
      <c r="G162" s="2">
        <f t="shared" si="19"/>
        <v>60</v>
      </c>
      <c r="H162" s="2" t="str">
        <f t="shared" si="22"/>
        <v>OK</v>
      </c>
    </row>
    <row r="163" spans="2:8" ht="12.75">
      <c r="B163" s="2">
        <f t="shared" si="20"/>
        <v>159</v>
      </c>
      <c r="C163" s="3">
        <f t="shared" si="16"/>
        <v>60.10263929618768</v>
      </c>
      <c r="D163" s="2">
        <f t="shared" si="17"/>
        <v>60</v>
      </c>
      <c r="E163" s="2">
        <f t="shared" si="21"/>
        <v>84664320</v>
      </c>
      <c r="F163" s="2">
        <f t="shared" si="18"/>
        <v>84747000</v>
      </c>
      <c r="G163" s="2">
        <f t="shared" si="19"/>
        <v>60</v>
      </c>
      <c r="H163" s="2" t="str">
        <f t="shared" si="22"/>
        <v>OK</v>
      </c>
    </row>
    <row r="164" spans="2:8" ht="12.75">
      <c r="B164" s="2">
        <f t="shared" si="20"/>
        <v>160</v>
      </c>
      <c r="C164" s="3">
        <f t="shared" si="16"/>
        <v>60.16617790811339</v>
      </c>
      <c r="D164" s="2">
        <f t="shared" si="17"/>
        <v>60</v>
      </c>
      <c r="E164" s="2">
        <f t="shared" si="21"/>
        <v>85196800</v>
      </c>
      <c r="F164" s="2">
        <f t="shared" si="18"/>
        <v>85280000</v>
      </c>
      <c r="G164" s="2">
        <f t="shared" si="19"/>
        <v>60</v>
      </c>
      <c r="H164" s="2" t="str">
        <f t="shared" si="22"/>
        <v>OK</v>
      </c>
    </row>
    <row r="165" spans="2:8" ht="12.75">
      <c r="B165" s="2">
        <f t="shared" si="20"/>
        <v>161</v>
      </c>
      <c r="C165" s="3">
        <f t="shared" si="16"/>
        <v>60.229716520039105</v>
      </c>
      <c r="D165" s="2">
        <f t="shared" si="17"/>
        <v>60</v>
      </c>
      <c r="E165" s="2">
        <f t="shared" si="21"/>
        <v>85729280</v>
      </c>
      <c r="F165" s="2">
        <f t="shared" si="18"/>
        <v>85813000</v>
      </c>
      <c r="G165" s="2">
        <f t="shared" si="19"/>
        <v>60</v>
      </c>
      <c r="H165" s="2" t="str">
        <f t="shared" si="22"/>
        <v>OK</v>
      </c>
    </row>
    <row r="166" spans="2:8" ht="12.75">
      <c r="B166" s="2">
        <f t="shared" si="20"/>
        <v>162</v>
      </c>
      <c r="C166" s="3">
        <f t="shared" si="16"/>
        <v>60.29325513196481</v>
      </c>
      <c r="D166" s="2">
        <f t="shared" si="17"/>
        <v>60</v>
      </c>
      <c r="E166" s="2">
        <f t="shared" si="21"/>
        <v>86261760</v>
      </c>
      <c r="F166" s="2">
        <f t="shared" si="18"/>
        <v>86346000</v>
      </c>
      <c r="G166" s="2">
        <f t="shared" si="19"/>
        <v>60</v>
      </c>
      <c r="H166" s="2" t="str">
        <f t="shared" si="22"/>
        <v>OK</v>
      </c>
    </row>
    <row r="167" spans="2:8" ht="12.75">
      <c r="B167" s="2">
        <f t="shared" si="20"/>
        <v>163</v>
      </c>
      <c r="C167" s="3">
        <f t="shared" si="16"/>
        <v>60.35679374389052</v>
      </c>
      <c r="D167" s="2">
        <f t="shared" si="17"/>
        <v>60</v>
      </c>
      <c r="E167" s="2">
        <f t="shared" si="21"/>
        <v>86794240</v>
      </c>
      <c r="F167" s="2">
        <f t="shared" si="18"/>
        <v>86879000</v>
      </c>
      <c r="G167" s="2">
        <f t="shared" si="19"/>
        <v>60</v>
      </c>
      <c r="H167" s="2" t="str">
        <f t="shared" si="22"/>
        <v>OK</v>
      </c>
    </row>
    <row r="168" spans="2:8" ht="12.75">
      <c r="B168" s="2">
        <f t="shared" si="20"/>
        <v>164</v>
      </c>
      <c r="C168" s="3">
        <f t="shared" si="16"/>
        <v>60.42033235581623</v>
      </c>
      <c r="D168" s="2">
        <f t="shared" si="17"/>
        <v>60</v>
      </c>
      <c r="E168" s="2">
        <f t="shared" si="21"/>
        <v>87326720</v>
      </c>
      <c r="F168" s="2">
        <f t="shared" si="18"/>
        <v>87412000</v>
      </c>
      <c r="G168" s="2">
        <f t="shared" si="19"/>
        <v>60</v>
      </c>
      <c r="H168" s="2" t="str">
        <f t="shared" si="22"/>
        <v>OK</v>
      </c>
    </row>
    <row r="169" spans="2:8" ht="12.75">
      <c r="B169" s="2">
        <f t="shared" si="20"/>
        <v>165</v>
      </c>
      <c r="C169" s="3">
        <f t="shared" si="16"/>
        <v>60.483870967741936</v>
      </c>
      <c r="D169" s="2">
        <f t="shared" si="17"/>
        <v>60</v>
      </c>
      <c r="E169" s="2">
        <f t="shared" si="21"/>
        <v>87859200</v>
      </c>
      <c r="F169" s="2">
        <f t="shared" si="18"/>
        <v>87945000</v>
      </c>
      <c r="G169" s="2">
        <f t="shared" si="19"/>
        <v>60</v>
      </c>
      <c r="H169" s="2" t="str">
        <f t="shared" si="22"/>
        <v>OK</v>
      </c>
    </row>
    <row r="170" spans="2:8" ht="12.75">
      <c r="B170" s="2">
        <f t="shared" si="20"/>
        <v>166</v>
      </c>
      <c r="C170" s="3">
        <f t="shared" si="16"/>
        <v>60.547409579667644</v>
      </c>
      <c r="D170" s="2">
        <f t="shared" si="17"/>
        <v>61</v>
      </c>
      <c r="E170" s="2">
        <f t="shared" si="21"/>
        <v>88391680</v>
      </c>
      <c r="F170" s="2">
        <f t="shared" si="18"/>
        <v>88478000</v>
      </c>
      <c r="G170" s="2">
        <f t="shared" si="19"/>
        <v>61</v>
      </c>
      <c r="H170" s="2" t="str">
        <f t="shared" si="22"/>
        <v>OK</v>
      </c>
    </row>
    <row r="171" spans="2:8" ht="12.75">
      <c r="B171" s="2">
        <f t="shared" si="20"/>
        <v>167</v>
      </c>
      <c r="C171" s="3">
        <f t="shared" si="16"/>
        <v>60.61094819159335</v>
      </c>
      <c r="D171" s="2">
        <f t="shared" si="17"/>
        <v>61</v>
      </c>
      <c r="E171" s="2">
        <f t="shared" si="21"/>
        <v>88924160</v>
      </c>
      <c r="F171" s="2">
        <f t="shared" si="18"/>
        <v>89011000</v>
      </c>
      <c r="G171" s="2">
        <f t="shared" si="19"/>
        <v>61</v>
      </c>
      <c r="H171" s="2" t="str">
        <f t="shared" si="22"/>
        <v>OK</v>
      </c>
    </row>
    <row r="172" spans="2:8" ht="12.75">
      <c r="B172" s="2">
        <f t="shared" si="20"/>
        <v>168</v>
      </c>
      <c r="C172" s="3">
        <f t="shared" si="16"/>
        <v>60.67448680351906</v>
      </c>
      <c r="D172" s="2">
        <f t="shared" si="17"/>
        <v>61</v>
      </c>
      <c r="E172" s="2">
        <f t="shared" si="21"/>
        <v>89456640</v>
      </c>
      <c r="F172" s="2">
        <f t="shared" si="18"/>
        <v>89544000</v>
      </c>
      <c r="G172" s="2">
        <f t="shared" si="19"/>
        <v>61</v>
      </c>
      <c r="H172" s="2" t="str">
        <f t="shared" si="22"/>
        <v>OK</v>
      </c>
    </row>
    <row r="173" spans="2:8" ht="12.75">
      <c r="B173" s="2">
        <f t="shared" si="20"/>
        <v>169</v>
      </c>
      <c r="C173" s="3">
        <f t="shared" si="16"/>
        <v>60.73802541544477</v>
      </c>
      <c r="D173" s="2">
        <f t="shared" si="17"/>
        <v>61</v>
      </c>
      <c r="E173" s="2">
        <f t="shared" si="21"/>
        <v>89989120</v>
      </c>
      <c r="F173" s="2">
        <f t="shared" si="18"/>
        <v>90077000</v>
      </c>
      <c r="G173" s="2">
        <f t="shared" si="19"/>
        <v>61</v>
      </c>
      <c r="H173" s="2" t="str">
        <f t="shared" si="22"/>
        <v>OK</v>
      </c>
    </row>
    <row r="174" spans="2:8" ht="12.75">
      <c r="B174" s="2">
        <f t="shared" si="20"/>
        <v>170</v>
      </c>
      <c r="C174" s="3">
        <f t="shared" si="16"/>
        <v>60.801564027370475</v>
      </c>
      <c r="D174" s="2">
        <f t="shared" si="17"/>
        <v>61</v>
      </c>
      <c r="E174" s="2">
        <f t="shared" si="21"/>
        <v>90521600</v>
      </c>
      <c r="F174" s="2">
        <f t="shared" si="18"/>
        <v>90610000</v>
      </c>
      <c r="G174" s="2">
        <f t="shared" si="19"/>
        <v>61</v>
      </c>
      <c r="H174" s="2" t="str">
        <f t="shared" si="22"/>
        <v>OK</v>
      </c>
    </row>
    <row r="175" spans="2:8" ht="12.75">
      <c r="B175" s="2">
        <f t="shared" si="20"/>
        <v>171</v>
      </c>
      <c r="C175" s="3">
        <f t="shared" si="16"/>
        <v>60.86510263929619</v>
      </c>
      <c r="D175" s="2">
        <f t="shared" si="17"/>
        <v>61</v>
      </c>
      <c r="E175" s="2">
        <f t="shared" si="21"/>
        <v>91054080</v>
      </c>
      <c r="F175" s="2">
        <f t="shared" si="18"/>
        <v>91143000</v>
      </c>
      <c r="G175" s="2">
        <f t="shared" si="19"/>
        <v>61</v>
      </c>
      <c r="H175" s="2" t="str">
        <f t="shared" si="22"/>
        <v>OK</v>
      </c>
    </row>
    <row r="176" spans="2:8" ht="12.75">
      <c r="B176" s="2">
        <f t="shared" si="20"/>
        <v>172</v>
      </c>
      <c r="C176" s="3">
        <f t="shared" si="16"/>
        <v>60.9286412512219</v>
      </c>
      <c r="D176" s="2">
        <f t="shared" si="17"/>
        <v>61</v>
      </c>
      <c r="E176" s="2">
        <f t="shared" si="21"/>
        <v>91586560</v>
      </c>
      <c r="F176" s="2">
        <f t="shared" si="18"/>
        <v>91676000</v>
      </c>
      <c r="G176" s="2">
        <f t="shared" si="19"/>
        <v>61</v>
      </c>
      <c r="H176" s="2" t="str">
        <f t="shared" si="22"/>
        <v>OK</v>
      </c>
    </row>
    <row r="177" spans="2:8" ht="12.75">
      <c r="B177" s="2">
        <f t="shared" si="20"/>
        <v>173</v>
      </c>
      <c r="C177" s="3">
        <f t="shared" si="16"/>
        <v>60.992179863147605</v>
      </c>
      <c r="D177" s="2">
        <f t="shared" si="17"/>
        <v>61</v>
      </c>
      <c r="E177" s="2">
        <f t="shared" si="21"/>
        <v>92119040</v>
      </c>
      <c r="F177" s="2">
        <f t="shared" si="18"/>
        <v>92209000</v>
      </c>
      <c r="G177" s="2">
        <f t="shared" si="19"/>
        <v>61</v>
      </c>
      <c r="H177" s="2" t="str">
        <f t="shared" si="22"/>
        <v>OK</v>
      </c>
    </row>
    <row r="178" spans="2:8" ht="12.75">
      <c r="B178" s="2">
        <f t="shared" si="20"/>
        <v>174</v>
      </c>
      <c r="C178" s="3">
        <f t="shared" si="16"/>
        <v>61.05571847507331</v>
      </c>
      <c r="D178" s="2">
        <f t="shared" si="17"/>
        <v>61</v>
      </c>
      <c r="E178" s="2">
        <f t="shared" si="21"/>
        <v>92651520</v>
      </c>
      <c r="F178" s="2">
        <f t="shared" si="18"/>
        <v>92742000</v>
      </c>
      <c r="G178" s="2">
        <f t="shared" si="19"/>
        <v>61</v>
      </c>
      <c r="H178" s="2" t="str">
        <f t="shared" si="22"/>
        <v>OK</v>
      </c>
    </row>
    <row r="179" spans="2:8" ht="12.75">
      <c r="B179" s="2">
        <f t="shared" si="20"/>
        <v>175</v>
      </c>
      <c r="C179" s="3">
        <f t="shared" si="16"/>
        <v>61.11925708699902</v>
      </c>
      <c r="D179" s="2">
        <f t="shared" si="17"/>
        <v>61</v>
      </c>
      <c r="E179" s="2">
        <f t="shared" si="21"/>
        <v>93184000</v>
      </c>
      <c r="F179" s="2">
        <f t="shared" si="18"/>
        <v>93275000</v>
      </c>
      <c r="G179" s="2">
        <f t="shared" si="19"/>
        <v>61</v>
      </c>
      <c r="H179" s="2" t="str">
        <f t="shared" si="22"/>
        <v>OK</v>
      </c>
    </row>
    <row r="180" spans="2:8" ht="12.75">
      <c r="B180" s="2">
        <f t="shared" si="20"/>
        <v>176</v>
      </c>
      <c r="C180" s="3">
        <f t="shared" si="16"/>
        <v>61.182795698924735</v>
      </c>
      <c r="D180" s="2">
        <f t="shared" si="17"/>
        <v>61</v>
      </c>
      <c r="E180" s="2">
        <f t="shared" si="21"/>
        <v>93716480</v>
      </c>
      <c r="F180" s="2">
        <f t="shared" si="18"/>
        <v>93808000</v>
      </c>
      <c r="G180" s="2">
        <f t="shared" si="19"/>
        <v>61</v>
      </c>
      <c r="H180" s="2" t="str">
        <f t="shared" si="22"/>
        <v>OK</v>
      </c>
    </row>
    <row r="181" spans="2:8" ht="12.75">
      <c r="B181" s="2">
        <f t="shared" si="20"/>
        <v>177</v>
      </c>
      <c r="C181" s="3">
        <f t="shared" si="16"/>
        <v>61.24633431085044</v>
      </c>
      <c r="D181" s="2">
        <f t="shared" si="17"/>
        <v>61</v>
      </c>
      <c r="E181" s="2">
        <f t="shared" si="21"/>
        <v>94248960</v>
      </c>
      <c r="F181" s="2">
        <f t="shared" si="18"/>
        <v>94341000</v>
      </c>
      <c r="G181" s="2">
        <f t="shared" si="19"/>
        <v>61</v>
      </c>
      <c r="H181" s="2" t="str">
        <f t="shared" si="22"/>
        <v>OK</v>
      </c>
    </row>
    <row r="182" spans="2:8" ht="12.75">
      <c r="B182" s="2">
        <f t="shared" si="20"/>
        <v>178</v>
      </c>
      <c r="C182" s="3">
        <f t="shared" si="16"/>
        <v>61.30987292277615</v>
      </c>
      <c r="D182" s="2">
        <f t="shared" si="17"/>
        <v>61</v>
      </c>
      <c r="E182" s="2">
        <f t="shared" si="21"/>
        <v>94781440</v>
      </c>
      <c r="F182" s="2">
        <f t="shared" si="18"/>
        <v>94874000</v>
      </c>
      <c r="G182" s="2">
        <f t="shared" si="19"/>
        <v>61</v>
      </c>
      <c r="H182" s="2" t="str">
        <f t="shared" si="22"/>
        <v>OK</v>
      </c>
    </row>
    <row r="183" spans="2:8" ht="12.75">
      <c r="B183" s="2">
        <f t="shared" si="20"/>
        <v>179</v>
      </c>
      <c r="C183" s="3">
        <f t="shared" si="16"/>
        <v>61.37341153470186</v>
      </c>
      <c r="D183" s="2">
        <f t="shared" si="17"/>
        <v>61</v>
      </c>
      <c r="E183" s="2">
        <f t="shared" si="21"/>
        <v>95313920</v>
      </c>
      <c r="F183" s="2">
        <f t="shared" si="18"/>
        <v>95407000</v>
      </c>
      <c r="G183" s="2">
        <f t="shared" si="19"/>
        <v>61</v>
      </c>
      <c r="H183" s="2" t="str">
        <f t="shared" si="22"/>
        <v>OK</v>
      </c>
    </row>
    <row r="184" spans="2:8" ht="12.75">
      <c r="B184" s="2">
        <f t="shared" si="20"/>
        <v>180</v>
      </c>
      <c r="C184" s="3">
        <f t="shared" si="16"/>
        <v>61.43695014662757</v>
      </c>
      <c r="D184" s="2">
        <f t="shared" si="17"/>
        <v>61</v>
      </c>
      <c r="E184" s="2">
        <f t="shared" si="21"/>
        <v>95846400</v>
      </c>
      <c r="F184" s="2">
        <f t="shared" si="18"/>
        <v>95940000</v>
      </c>
      <c r="G184" s="2">
        <f t="shared" si="19"/>
        <v>61</v>
      </c>
      <c r="H184" s="2" t="str">
        <f t="shared" si="22"/>
        <v>OK</v>
      </c>
    </row>
    <row r="185" spans="2:8" ht="12.75">
      <c r="B185" s="2">
        <f t="shared" si="20"/>
        <v>181</v>
      </c>
      <c r="C185" s="3">
        <f t="shared" si="16"/>
        <v>61.500488758553274</v>
      </c>
      <c r="D185" s="2">
        <f t="shared" si="17"/>
        <v>62</v>
      </c>
      <c r="E185" s="2">
        <f t="shared" si="21"/>
        <v>96378880</v>
      </c>
      <c r="F185" s="2">
        <f t="shared" si="18"/>
        <v>96473000</v>
      </c>
      <c r="G185" s="2">
        <f t="shared" si="19"/>
        <v>62</v>
      </c>
      <c r="H185" s="2" t="str">
        <f t="shared" si="22"/>
        <v>OK</v>
      </c>
    </row>
    <row r="186" spans="2:8" ht="12.75">
      <c r="B186" s="2">
        <f t="shared" si="20"/>
        <v>182</v>
      </c>
      <c r="C186" s="3">
        <f t="shared" si="16"/>
        <v>61.56402737047898</v>
      </c>
      <c r="D186" s="2">
        <f t="shared" si="17"/>
        <v>62</v>
      </c>
      <c r="E186" s="2">
        <f t="shared" si="21"/>
        <v>96911360</v>
      </c>
      <c r="F186" s="2">
        <f t="shared" si="18"/>
        <v>97006000</v>
      </c>
      <c r="G186" s="2">
        <f t="shared" si="19"/>
        <v>62</v>
      </c>
      <c r="H186" s="2" t="str">
        <f t="shared" si="22"/>
        <v>OK</v>
      </c>
    </row>
    <row r="187" spans="2:8" ht="12.75">
      <c r="B187" s="2">
        <f t="shared" si="20"/>
        <v>183</v>
      </c>
      <c r="C187" s="3">
        <f t="shared" si="16"/>
        <v>61.62756598240469</v>
      </c>
      <c r="D187" s="2">
        <f t="shared" si="17"/>
        <v>62</v>
      </c>
      <c r="E187" s="2">
        <f t="shared" si="21"/>
        <v>97443840</v>
      </c>
      <c r="F187" s="2">
        <f t="shared" si="18"/>
        <v>97539000</v>
      </c>
      <c r="G187" s="2">
        <f t="shared" si="19"/>
        <v>62</v>
      </c>
      <c r="H187" s="2" t="str">
        <f t="shared" si="22"/>
        <v>OK</v>
      </c>
    </row>
    <row r="188" spans="2:8" ht="12.75">
      <c r="B188" s="2">
        <f t="shared" si="20"/>
        <v>184</v>
      </c>
      <c r="C188" s="3">
        <f t="shared" si="16"/>
        <v>61.6911045943304</v>
      </c>
      <c r="D188" s="2">
        <f t="shared" si="17"/>
        <v>62</v>
      </c>
      <c r="E188" s="2">
        <f t="shared" si="21"/>
        <v>97976320</v>
      </c>
      <c r="F188" s="2">
        <f t="shared" si="18"/>
        <v>98072000</v>
      </c>
      <c r="G188" s="2">
        <f t="shared" si="19"/>
        <v>62</v>
      </c>
      <c r="H188" s="2" t="str">
        <f t="shared" si="22"/>
        <v>OK</v>
      </c>
    </row>
    <row r="189" spans="2:8" ht="12.75">
      <c r="B189" s="2">
        <f t="shared" si="20"/>
        <v>185</v>
      </c>
      <c r="C189" s="3">
        <f t="shared" si="16"/>
        <v>61.754643206256105</v>
      </c>
      <c r="D189" s="2">
        <f t="shared" si="17"/>
        <v>62</v>
      </c>
      <c r="E189" s="2">
        <f t="shared" si="21"/>
        <v>98508800</v>
      </c>
      <c r="F189" s="2">
        <f t="shared" si="18"/>
        <v>98605000</v>
      </c>
      <c r="G189" s="2">
        <f t="shared" si="19"/>
        <v>62</v>
      </c>
      <c r="H189" s="2" t="str">
        <f t="shared" si="22"/>
        <v>OK</v>
      </c>
    </row>
    <row r="190" spans="2:8" ht="12.75">
      <c r="B190" s="2">
        <f t="shared" si="20"/>
        <v>186</v>
      </c>
      <c r="C190" s="3">
        <f t="shared" si="16"/>
        <v>61.81818181818182</v>
      </c>
      <c r="D190" s="2">
        <f t="shared" si="17"/>
        <v>62</v>
      </c>
      <c r="E190" s="2">
        <f t="shared" si="21"/>
        <v>99041280</v>
      </c>
      <c r="F190" s="2">
        <f t="shared" si="18"/>
        <v>99138000</v>
      </c>
      <c r="G190" s="2">
        <f t="shared" si="19"/>
        <v>62</v>
      </c>
      <c r="H190" s="2" t="str">
        <f t="shared" si="22"/>
        <v>OK</v>
      </c>
    </row>
    <row r="191" spans="2:8" ht="12.75">
      <c r="B191" s="2">
        <f t="shared" si="20"/>
        <v>187</v>
      </c>
      <c r="C191" s="3">
        <f t="shared" si="16"/>
        <v>61.88172043010753</v>
      </c>
      <c r="D191" s="2">
        <f t="shared" si="17"/>
        <v>62</v>
      </c>
      <c r="E191" s="2">
        <f t="shared" si="21"/>
        <v>99573760</v>
      </c>
      <c r="F191" s="2">
        <f t="shared" si="18"/>
        <v>99671000</v>
      </c>
      <c r="G191" s="2">
        <f t="shared" si="19"/>
        <v>62</v>
      </c>
      <c r="H191" s="2" t="str">
        <f t="shared" si="22"/>
        <v>OK</v>
      </c>
    </row>
    <row r="192" spans="2:8" ht="12.75">
      <c r="B192" s="2">
        <f t="shared" si="20"/>
        <v>188</v>
      </c>
      <c r="C192" s="3">
        <f t="shared" si="16"/>
        <v>61.945259042033236</v>
      </c>
      <c r="D192" s="2">
        <f t="shared" si="17"/>
        <v>62</v>
      </c>
      <c r="E192" s="2">
        <f t="shared" si="21"/>
        <v>100106240</v>
      </c>
      <c r="F192" s="2">
        <f t="shared" si="18"/>
        <v>100204000</v>
      </c>
      <c r="G192" s="2">
        <f t="shared" si="19"/>
        <v>62</v>
      </c>
      <c r="H192" s="2" t="str">
        <f t="shared" si="22"/>
        <v>OK</v>
      </c>
    </row>
    <row r="193" spans="2:8" ht="12.75">
      <c r="B193" s="2">
        <f t="shared" si="20"/>
        <v>189</v>
      </c>
      <c r="C193" s="3">
        <f t="shared" si="16"/>
        <v>62.00879765395894</v>
      </c>
      <c r="D193" s="2">
        <f t="shared" si="17"/>
        <v>62</v>
      </c>
      <c r="E193" s="2">
        <f t="shared" si="21"/>
        <v>100638720</v>
      </c>
      <c r="F193" s="2">
        <f t="shared" si="18"/>
        <v>100737000</v>
      </c>
      <c r="G193" s="2">
        <f t="shared" si="19"/>
        <v>62</v>
      </c>
      <c r="H193" s="2" t="str">
        <f t="shared" si="22"/>
        <v>OK</v>
      </c>
    </row>
    <row r="194" spans="2:8" ht="12.75">
      <c r="B194" s="2">
        <f t="shared" si="20"/>
        <v>190</v>
      </c>
      <c r="C194" s="3">
        <f t="shared" si="16"/>
        <v>62.07233626588465</v>
      </c>
      <c r="D194" s="2">
        <f t="shared" si="17"/>
        <v>62</v>
      </c>
      <c r="E194" s="2">
        <f t="shared" si="21"/>
        <v>101171200</v>
      </c>
      <c r="F194" s="2">
        <f t="shared" si="18"/>
        <v>101270000</v>
      </c>
      <c r="G194" s="2">
        <f t="shared" si="19"/>
        <v>62</v>
      </c>
      <c r="H194" s="2" t="str">
        <f t="shared" si="22"/>
        <v>OK</v>
      </c>
    </row>
    <row r="195" spans="2:8" ht="12.75">
      <c r="B195" s="2">
        <f t="shared" si="20"/>
        <v>191</v>
      </c>
      <c r="C195" s="3">
        <f t="shared" si="16"/>
        <v>62.135874877810366</v>
      </c>
      <c r="D195" s="2">
        <f t="shared" si="17"/>
        <v>62</v>
      </c>
      <c r="E195" s="2">
        <f t="shared" si="21"/>
        <v>101703680</v>
      </c>
      <c r="F195" s="2">
        <f t="shared" si="18"/>
        <v>101803000</v>
      </c>
      <c r="G195" s="2">
        <f t="shared" si="19"/>
        <v>62</v>
      </c>
      <c r="H195" s="2" t="str">
        <f t="shared" si="22"/>
        <v>OK</v>
      </c>
    </row>
    <row r="196" spans="2:8" ht="12.75">
      <c r="B196" s="2">
        <f t="shared" si="20"/>
        <v>192</v>
      </c>
      <c r="C196" s="3">
        <f t="shared" si="16"/>
        <v>62.199413489736074</v>
      </c>
      <c r="D196" s="2">
        <f t="shared" si="17"/>
        <v>62</v>
      </c>
      <c r="E196" s="2">
        <f t="shared" si="21"/>
        <v>102236160</v>
      </c>
      <c r="F196" s="2">
        <f t="shared" si="18"/>
        <v>102336000</v>
      </c>
      <c r="G196" s="2">
        <f t="shared" si="19"/>
        <v>62</v>
      </c>
      <c r="H196" s="2" t="str">
        <f t="shared" si="22"/>
        <v>OK</v>
      </c>
    </row>
    <row r="197" spans="2:8" ht="12.75">
      <c r="B197" s="2">
        <f t="shared" si="20"/>
        <v>193</v>
      </c>
      <c r="C197" s="3">
        <f aca="true" t="shared" si="23" ref="C197:C260">(65*B197)/1023+50</f>
        <v>62.26295210166178</v>
      </c>
      <c r="D197" s="2">
        <f aca="true" t="shared" si="24" ref="D197:D260">INT(C197+0.5)</f>
        <v>62</v>
      </c>
      <c r="E197" s="2">
        <f t="shared" si="21"/>
        <v>102768640</v>
      </c>
      <c r="F197" s="2">
        <f aca="true" t="shared" si="25" ref="F197:F260">E197+INT(E197/1024)</f>
        <v>102869000</v>
      </c>
      <c r="G197" s="2">
        <f aca="true" t="shared" si="26" ref="G197:G260">INT((F197+423624704)/8388608)</f>
        <v>62</v>
      </c>
      <c r="H197" s="2" t="str">
        <f t="shared" si="22"/>
        <v>OK</v>
      </c>
    </row>
    <row r="198" spans="2:8" ht="12.75">
      <c r="B198" s="2">
        <f aca="true" t="shared" si="27" ref="B198:B261">B197+1</f>
        <v>194</v>
      </c>
      <c r="C198" s="3">
        <f t="shared" si="23"/>
        <v>62.32649071358749</v>
      </c>
      <c r="D198" s="2">
        <f t="shared" si="24"/>
        <v>62</v>
      </c>
      <c r="E198" s="2">
        <f t="shared" si="21"/>
        <v>103301120</v>
      </c>
      <c r="F198" s="2">
        <f t="shared" si="25"/>
        <v>103402000</v>
      </c>
      <c r="G198" s="2">
        <f t="shared" si="26"/>
        <v>62</v>
      </c>
      <c r="H198" s="2" t="str">
        <f t="shared" si="22"/>
        <v>OK</v>
      </c>
    </row>
    <row r="199" spans="2:8" ht="12.75">
      <c r="B199" s="2">
        <f t="shared" si="27"/>
        <v>195</v>
      </c>
      <c r="C199" s="3">
        <f t="shared" si="23"/>
        <v>62.3900293255132</v>
      </c>
      <c r="D199" s="2">
        <f t="shared" si="24"/>
        <v>62</v>
      </c>
      <c r="E199" s="2">
        <f t="shared" si="21"/>
        <v>103833600</v>
      </c>
      <c r="F199" s="2">
        <f t="shared" si="25"/>
        <v>103935000</v>
      </c>
      <c r="G199" s="2">
        <f t="shared" si="26"/>
        <v>62</v>
      </c>
      <c r="H199" s="2" t="str">
        <f t="shared" si="22"/>
        <v>OK</v>
      </c>
    </row>
    <row r="200" spans="2:8" ht="12.75">
      <c r="B200" s="2">
        <f t="shared" si="27"/>
        <v>196</v>
      </c>
      <c r="C200" s="3">
        <f t="shared" si="23"/>
        <v>62.453567937438905</v>
      </c>
      <c r="D200" s="2">
        <f t="shared" si="24"/>
        <v>62</v>
      </c>
      <c r="E200" s="2">
        <f t="shared" si="21"/>
        <v>104366080</v>
      </c>
      <c r="F200" s="2">
        <f t="shared" si="25"/>
        <v>104468000</v>
      </c>
      <c r="G200" s="2">
        <f t="shared" si="26"/>
        <v>62</v>
      </c>
      <c r="H200" s="2" t="str">
        <f t="shared" si="22"/>
        <v>OK</v>
      </c>
    </row>
    <row r="201" spans="2:8" ht="12.75">
      <c r="B201" s="2">
        <f t="shared" si="27"/>
        <v>197</v>
      </c>
      <c r="C201" s="3">
        <f t="shared" si="23"/>
        <v>62.51710654936461</v>
      </c>
      <c r="D201" s="2">
        <f t="shared" si="24"/>
        <v>63</v>
      </c>
      <c r="E201" s="2">
        <f t="shared" si="21"/>
        <v>104898560</v>
      </c>
      <c r="F201" s="2">
        <f t="shared" si="25"/>
        <v>105001000</v>
      </c>
      <c r="G201" s="2">
        <f t="shared" si="26"/>
        <v>63</v>
      </c>
      <c r="H201" s="2" t="str">
        <f t="shared" si="22"/>
        <v>OK</v>
      </c>
    </row>
    <row r="202" spans="2:8" ht="12.75">
      <c r="B202" s="2">
        <f t="shared" si="27"/>
        <v>198</v>
      </c>
      <c r="C202" s="3">
        <f t="shared" si="23"/>
        <v>62.58064516129032</v>
      </c>
      <c r="D202" s="2">
        <f t="shared" si="24"/>
        <v>63</v>
      </c>
      <c r="E202" s="2">
        <f t="shared" si="21"/>
        <v>105431040</v>
      </c>
      <c r="F202" s="2">
        <f t="shared" si="25"/>
        <v>105534000</v>
      </c>
      <c r="G202" s="2">
        <f t="shared" si="26"/>
        <v>63</v>
      </c>
      <c r="H202" s="2" t="str">
        <f t="shared" si="22"/>
        <v>OK</v>
      </c>
    </row>
    <row r="203" spans="2:8" ht="12.75">
      <c r="B203" s="2">
        <f t="shared" si="27"/>
        <v>199</v>
      </c>
      <c r="C203" s="3">
        <f t="shared" si="23"/>
        <v>62.64418377321603</v>
      </c>
      <c r="D203" s="2">
        <f t="shared" si="24"/>
        <v>63</v>
      </c>
      <c r="E203" s="2">
        <f t="shared" si="21"/>
        <v>105963520</v>
      </c>
      <c r="F203" s="2">
        <f t="shared" si="25"/>
        <v>106067000</v>
      </c>
      <c r="G203" s="2">
        <f t="shared" si="26"/>
        <v>63</v>
      </c>
      <c r="H203" s="2" t="str">
        <f t="shared" si="22"/>
        <v>OK</v>
      </c>
    </row>
    <row r="204" spans="2:8" ht="12.75">
      <c r="B204" s="2">
        <f t="shared" si="27"/>
        <v>200</v>
      </c>
      <c r="C204" s="3">
        <f t="shared" si="23"/>
        <v>62.707722385141736</v>
      </c>
      <c r="D204" s="2">
        <f t="shared" si="24"/>
        <v>63</v>
      </c>
      <c r="E204" s="2">
        <f aca="true" t="shared" si="28" ref="E204:E267">B204*8192*65</f>
        <v>106496000</v>
      </c>
      <c r="F204" s="2">
        <f t="shared" si="25"/>
        <v>106600000</v>
      </c>
      <c r="G204" s="2">
        <f t="shared" si="26"/>
        <v>63</v>
      </c>
      <c r="H204" s="2" t="str">
        <f aca="true" t="shared" si="29" ref="H204:H267">IF(D204=G204,"OK","Err")</f>
        <v>OK</v>
      </c>
    </row>
    <row r="205" spans="2:8" ht="12.75">
      <c r="B205" s="2">
        <f t="shared" si="27"/>
        <v>201</v>
      </c>
      <c r="C205" s="3">
        <f t="shared" si="23"/>
        <v>62.77126099706745</v>
      </c>
      <c r="D205" s="2">
        <f t="shared" si="24"/>
        <v>63</v>
      </c>
      <c r="E205" s="2">
        <f t="shared" si="28"/>
        <v>107028480</v>
      </c>
      <c r="F205" s="2">
        <f t="shared" si="25"/>
        <v>107133000</v>
      </c>
      <c r="G205" s="2">
        <f t="shared" si="26"/>
        <v>63</v>
      </c>
      <c r="H205" s="2" t="str">
        <f t="shared" si="29"/>
        <v>OK</v>
      </c>
    </row>
    <row r="206" spans="2:8" ht="12.75">
      <c r="B206" s="2">
        <f t="shared" si="27"/>
        <v>202</v>
      </c>
      <c r="C206" s="3">
        <f t="shared" si="23"/>
        <v>62.83479960899316</v>
      </c>
      <c r="D206" s="2">
        <f t="shared" si="24"/>
        <v>63</v>
      </c>
      <c r="E206" s="2">
        <f t="shared" si="28"/>
        <v>107560960</v>
      </c>
      <c r="F206" s="2">
        <f t="shared" si="25"/>
        <v>107666000</v>
      </c>
      <c r="G206" s="2">
        <f t="shared" si="26"/>
        <v>63</v>
      </c>
      <c r="H206" s="2" t="str">
        <f t="shared" si="29"/>
        <v>OK</v>
      </c>
    </row>
    <row r="207" spans="2:8" ht="12.75">
      <c r="B207" s="2">
        <f t="shared" si="27"/>
        <v>203</v>
      </c>
      <c r="C207" s="3">
        <f t="shared" si="23"/>
        <v>62.898338220918866</v>
      </c>
      <c r="D207" s="2">
        <f t="shared" si="24"/>
        <v>63</v>
      </c>
      <c r="E207" s="2">
        <f t="shared" si="28"/>
        <v>108093440</v>
      </c>
      <c r="F207" s="2">
        <f t="shared" si="25"/>
        <v>108199000</v>
      </c>
      <c r="G207" s="2">
        <f t="shared" si="26"/>
        <v>63</v>
      </c>
      <c r="H207" s="2" t="str">
        <f t="shared" si="29"/>
        <v>OK</v>
      </c>
    </row>
    <row r="208" spans="2:8" ht="12.75">
      <c r="B208" s="2">
        <f t="shared" si="27"/>
        <v>204</v>
      </c>
      <c r="C208" s="3">
        <f t="shared" si="23"/>
        <v>62.961876832844574</v>
      </c>
      <c r="D208" s="2">
        <f t="shared" si="24"/>
        <v>63</v>
      </c>
      <c r="E208" s="2">
        <f t="shared" si="28"/>
        <v>108625920</v>
      </c>
      <c r="F208" s="2">
        <f t="shared" si="25"/>
        <v>108732000</v>
      </c>
      <c r="G208" s="2">
        <f t="shared" si="26"/>
        <v>63</v>
      </c>
      <c r="H208" s="2" t="str">
        <f t="shared" si="29"/>
        <v>OK</v>
      </c>
    </row>
    <row r="209" spans="2:8" ht="12.75">
      <c r="B209" s="2">
        <f t="shared" si="27"/>
        <v>205</v>
      </c>
      <c r="C209" s="3">
        <f t="shared" si="23"/>
        <v>63.02541544477028</v>
      </c>
      <c r="D209" s="2">
        <f t="shared" si="24"/>
        <v>63</v>
      </c>
      <c r="E209" s="2">
        <f t="shared" si="28"/>
        <v>109158400</v>
      </c>
      <c r="F209" s="2">
        <f t="shared" si="25"/>
        <v>109265000</v>
      </c>
      <c r="G209" s="2">
        <f t="shared" si="26"/>
        <v>63</v>
      </c>
      <c r="H209" s="2" t="str">
        <f t="shared" si="29"/>
        <v>OK</v>
      </c>
    </row>
    <row r="210" spans="2:8" ht="12.75">
      <c r="B210" s="2">
        <f t="shared" si="27"/>
        <v>206</v>
      </c>
      <c r="C210" s="3">
        <f t="shared" si="23"/>
        <v>63.088954056696</v>
      </c>
      <c r="D210" s="2">
        <f t="shared" si="24"/>
        <v>63</v>
      </c>
      <c r="E210" s="2">
        <f t="shared" si="28"/>
        <v>109690880</v>
      </c>
      <c r="F210" s="2">
        <f t="shared" si="25"/>
        <v>109798000</v>
      </c>
      <c r="G210" s="2">
        <f t="shared" si="26"/>
        <v>63</v>
      </c>
      <c r="H210" s="2" t="str">
        <f t="shared" si="29"/>
        <v>OK</v>
      </c>
    </row>
    <row r="211" spans="2:8" ht="12.75">
      <c r="B211" s="2">
        <f t="shared" si="27"/>
        <v>207</v>
      </c>
      <c r="C211" s="3">
        <f t="shared" si="23"/>
        <v>63.152492668621704</v>
      </c>
      <c r="D211" s="2">
        <f t="shared" si="24"/>
        <v>63</v>
      </c>
      <c r="E211" s="2">
        <f t="shared" si="28"/>
        <v>110223360</v>
      </c>
      <c r="F211" s="2">
        <f t="shared" si="25"/>
        <v>110331000</v>
      </c>
      <c r="G211" s="2">
        <f t="shared" si="26"/>
        <v>63</v>
      </c>
      <c r="H211" s="2" t="str">
        <f t="shared" si="29"/>
        <v>OK</v>
      </c>
    </row>
    <row r="212" spans="2:8" ht="12.75">
      <c r="B212" s="2">
        <f t="shared" si="27"/>
        <v>208</v>
      </c>
      <c r="C212" s="3">
        <f t="shared" si="23"/>
        <v>63.21603128054741</v>
      </c>
      <c r="D212" s="2">
        <f t="shared" si="24"/>
        <v>63</v>
      </c>
      <c r="E212" s="2">
        <f t="shared" si="28"/>
        <v>110755840</v>
      </c>
      <c r="F212" s="2">
        <f t="shared" si="25"/>
        <v>110864000</v>
      </c>
      <c r="G212" s="2">
        <f t="shared" si="26"/>
        <v>63</v>
      </c>
      <c r="H212" s="2" t="str">
        <f t="shared" si="29"/>
        <v>OK</v>
      </c>
    </row>
    <row r="213" spans="2:8" ht="12.75">
      <c r="B213" s="2">
        <f t="shared" si="27"/>
        <v>209</v>
      </c>
      <c r="C213" s="3">
        <f t="shared" si="23"/>
        <v>63.27956989247312</v>
      </c>
      <c r="D213" s="2">
        <f t="shared" si="24"/>
        <v>63</v>
      </c>
      <c r="E213" s="2">
        <f t="shared" si="28"/>
        <v>111288320</v>
      </c>
      <c r="F213" s="2">
        <f t="shared" si="25"/>
        <v>111397000</v>
      </c>
      <c r="G213" s="2">
        <f t="shared" si="26"/>
        <v>63</v>
      </c>
      <c r="H213" s="2" t="str">
        <f t="shared" si="29"/>
        <v>OK</v>
      </c>
    </row>
    <row r="214" spans="2:8" ht="12.75">
      <c r="B214" s="2">
        <f t="shared" si="27"/>
        <v>210</v>
      </c>
      <c r="C214" s="3">
        <f t="shared" si="23"/>
        <v>63.34310850439883</v>
      </c>
      <c r="D214" s="2">
        <f t="shared" si="24"/>
        <v>63</v>
      </c>
      <c r="E214" s="2">
        <f t="shared" si="28"/>
        <v>111820800</v>
      </c>
      <c r="F214" s="2">
        <f t="shared" si="25"/>
        <v>111930000</v>
      </c>
      <c r="G214" s="2">
        <f t="shared" si="26"/>
        <v>63</v>
      </c>
      <c r="H214" s="2" t="str">
        <f t="shared" si="29"/>
        <v>OK</v>
      </c>
    </row>
    <row r="215" spans="2:8" ht="12.75">
      <c r="B215" s="2">
        <f t="shared" si="27"/>
        <v>211</v>
      </c>
      <c r="C215" s="3">
        <f t="shared" si="23"/>
        <v>63.406647116324535</v>
      </c>
      <c r="D215" s="2">
        <f t="shared" si="24"/>
        <v>63</v>
      </c>
      <c r="E215" s="2">
        <f t="shared" si="28"/>
        <v>112353280</v>
      </c>
      <c r="F215" s="2">
        <f t="shared" si="25"/>
        <v>112463000</v>
      </c>
      <c r="G215" s="2">
        <f t="shared" si="26"/>
        <v>63</v>
      </c>
      <c r="H215" s="2" t="str">
        <f t="shared" si="29"/>
        <v>OK</v>
      </c>
    </row>
    <row r="216" spans="2:8" ht="12.75">
      <c r="B216" s="2">
        <f t="shared" si="27"/>
        <v>212</v>
      </c>
      <c r="C216" s="3">
        <f t="shared" si="23"/>
        <v>63.47018572825024</v>
      </c>
      <c r="D216" s="2">
        <f t="shared" si="24"/>
        <v>63</v>
      </c>
      <c r="E216" s="2">
        <f t="shared" si="28"/>
        <v>112885760</v>
      </c>
      <c r="F216" s="2">
        <f t="shared" si="25"/>
        <v>112996000</v>
      </c>
      <c r="G216" s="2">
        <f t="shared" si="26"/>
        <v>63</v>
      </c>
      <c r="H216" s="2" t="str">
        <f t="shared" si="29"/>
        <v>OK</v>
      </c>
    </row>
    <row r="217" spans="2:8" ht="12.75">
      <c r="B217" s="2">
        <f t="shared" si="27"/>
        <v>213</v>
      </c>
      <c r="C217" s="3">
        <f t="shared" si="23"/>
        <v>63.53372434017595</v>
      </c>
      <c r="D217" s="2">
        <f t="shared" si="24"/>
        <v>64</v>
      </c>
      <c r="E217" s="2">
        <f t="shared" si="28"/>
        <v>113418240</v>
      </c>
      <c r="F217" s="2">
        <f t="shared" si="25"/>
        <v>113529000</v>
      </c>
      <c r="G217" s="2">
        <f t="shared" si="26"/>
        <v>64</v>
      </c>
      <c r="H217" s="2" t="str">
        <f t="shared" si="29"/>
        <v>OK</v>
      </c>
    </row>
    <row r="218" spans="2:8" ht="12.75">
      <c r="B218" s="2">
        <f t="shared" si="27"/>
        <v>214</v>
      </c>
      <c r="C218" s="3">
        <f t="shared" si="23"/>
        <v>63.59726295210166</v>
      </c>
      <c r="D218" s="2">
        <f t="shared" si="24"/>
        <v>64</v>
      </c>
      <c r="E218" s="2">
        <f t="shared" si="28"/>
        <v>113950720</v>
      </c>
      <c r="F218" s="2">
        <f t="shared" si="25"/>
        <v>114062000</v>
      </c>
      <c r="G218" s="2">
        <f t="shared" si="26"/>
        <v>64</v>
      </c>
      <c r="H218" s="2" t="str">
        <f t="shared" si="29"/>
        <v>OK</v>
      </c>
    </row>
    <row r="219" spans="2:8" ht="12.75">
      <c r="B219" s="2">
        <f t="shared" si="27"/>
        <v>215</v>
      </c>
      <c r="C219" s="3">
        <f t="shared" si="23"/>
        <v>63.660801564027366</v>
      </c>
      <c r="D219" s="2">
        <f t="shared" si="24"/>
        <v>64</v>
      </c>
      <c r="E219" s="2">
        <f t="shared" si="28"/>
        <v>114483200</v>
      </c>
      <c r="F219" s="2">
        <f t="shared" si="25"/>
        <v>114595000</v>
      </c>
      <c r="G219" s="2">
        <f t="shared" si="26"/>
        <v>64</v>
      </c>
      <c r="H219" s="2" t="str">
        <f t="shared" si="29"/>
        <v>OK</v>
      </c>
    </row>
    <row r="220" spans="2:8" ht="12.75">
      <c r="B220" s="2">
        <f t="shared" si="27"/>
        <v>216</v>
      </c>
      <c r="C220" s="3">
        <f t="shared" si="23"/>
        <v>63.72434017595308</v>
      </c>
      <c r="D220" s="2">
        <f t="shared" si="24"/>
        <v>64</v>
      </c>
      <c r="E220" s="2">
        <f t="shared" si="28"/>
        <v>115015680</v>
      </c>
      <c r="F220" s="2">
        <f t="shared" si="25"/>
        <v>115128000</v>
      </c>
      <c r="G220" s="2">
        <f t="shared" si="26"/>
        <v>64</v>
      </c>
      <c r="H220" s="2" t="str">
        <f t="shared" si="29"/>
        <v>OK</v>
      </c>
    </row>
    <row r="221" spans="2:8" ht="12.75">
      <c r="B221" s="2">
        <f t="shared" si="27"/>
        <v>217</v>
      </c>
      <c r="C221" s="3">
        <f t="shared" si="23"/>
        <v>63.78787878787879</v>
      </c>
      <c r="D221" s="2">
        <f t="shared" si="24"/>
        <v>64</v>
      </c>
      <c r="E221" s="2">
        <f t="shared" si="28"/>
        <v>115548160</v>
      </c>
      <c r="F221" s="2">
        <f t="shared" si="25"/>
        <v>115661000</v>
      </c>
      <c r="G221" s="2">
        <f t="shared" si="26"/>
        <v>64</v>
      </c>
      <c r="H221" s="2" t="str">
        <f t="shared" si="29"/>
        <v>OK</v>
      </c>
    </row>
    <row r="222" spans="2:8" ht="12.75">
      <c r="B222" s="2">
        <f t="shared" si="27"/>
        <v>218</v>
      </c>
      <c r="C222" s="3">
        <f t="shared" si="23"/>
        <v>63.8514173998045</v>
      </c>
      <c r="D222" s="2">
        <f t="shared" si="24"/>
        <v>64</v>
      </c>
      <c r="E222" s="2">
        <f t="shared" si="28"/>
        <v>116080640</v>
      </c>
      <c r="F222" s="2">
        <f t="shared" si="25"/>
        <v>116194000</v>
      </c>
      <c r="G222" s="2">
        <f t="shared" si="26"/>
        <v>64</v>
      </c>
      <c r="H222" s="2" t="str">
        <f t="shared" si="29"/>
        <v>OK</v>
      </c>
    </row>
    <row r="223" spans="2:8" ht="12.75">
      <c r="B223" s="2">
        <f t="shared" si="27"/>
        <v>219</v>
      </c>
      <c r="C223" s="3">
        <f t="shared" si="23"/>
        <v>63.914956011730204</v>
      </c>
      <c r="D223" s="2">
        <f t="shared" si="24"/>
        <v>64</v>
      </c>
      <c r="E223" s="2">
        <f t="shared" si="28"/>
        <v>116613120</v>
      </c>
      <c r="F223" s="2">
        <f t="shared" si="25"/>
        <v>116727000</v>
      </c>
      <c r="G223" s="2">
        <f t="shared" si="26"/>
        <v>64</v>
      </c>
      <c r="H223" s="2" t="str">
        <f t="shared" si="29"/>
        <v>OK</v>
      </c>
    </row>
    <row r="224" spans="2:8" ht="12.75">
      <c r="B224" s="2">
        <f t="shared" si="27"/>
        <v>220</v>
      </c>
      <c r="C224" s="3">
        <f t="shared" si="23"/>
        <v>63.97849462365591</v>
      </c>
      <c r="D224" s="2">
        <f t="shared" si="24"/>
        <v>64</v>
      </c>
      <c r="E224" s="2">
        <f t="shared" si="28"/>
        <v>117145600</v>
      </c>
      <c r="F224" s="2">
        <f t="shared" si="25"/>
        <v>117260000</v>
      </c>
      <c r="G224" s="2">
        <f t="shared" si="26"/>
        <v>64</v>
      </c>
      <c r="H224" s="2" t="str">
        <f t="shared" si="29"/>
        <v>OK</v>
      </c>
    </row>
    <row r="225" spans="2:8" ht="12.75">
      <c r="B225" s="2">
        <f t="shared" si="27"/>
        <v>221</v>
      </c>
      <c r="C225" s="3">
        <f t="shared" si="23"/>
        <v>64.04203323558163</v>
      </c>
      <c r="D225" s="2">
        <f t="shared" si="24"/>
        <v>64</v>
      </c>
      <c r="E225" s="2">
        <f t="shared" si="28"/>
        <v>117678080</v>
      </c>
      <c r="F225" s="2">
        <f t="shared" si="25"/>
        <v>117793000</v>
      </c>
      <c r="G225" s="2">
        <f t="shared" si="26"/>
        <v>64</v>
      </c>
      <c r="H225" s="2" t="str">
        <f t="shared" si="29"/>
        <v>OK</v>
      </c>
    </row>
    <row r="226" spans="2:8" ht="12.75">
      <c r="B226" s="2">
        <f t="shared" si="27"/>
        <v>222</v>
      </c>
      <c r="C226" s="3">
        <f t="shared" si="23"/>
        <v>64.10557184750733</v>
      </c>
      <c r="D226" s="2">
        <f t="shared" si="24"/>
        <v>64</v>
      </c>
      <c r="E226" s="2">
        <f t="shared" si="28"/>
        <v>118210560</v>
      </c>
      <c r="F226" s="2">
        <f t="shared" si="25"/>
        <v>118326000</v>
      </c>
      <c r="G226" s="2">
        <f t="shared" si="26"/>
        <v>64</v>
      </c>
      <c r="H226" s="2" t="str">
        <f t="shared" si="29"/>
        <v>OK</v>
      </c>
    </row>
    <row r="227" spans="2:8" ht="12.75">
      <c r="B227" s="2">
        <f t="shared" si="27"/>
        <v>223</v>
      </c>
      <c r="C227" s="3">
        <f t="shared" si="23"/>
        <v>64.16911045943304</v>
      </c>
      <c r="D227" s="2">
        <f t="shared" si="24"/>
        <v>64</v>
      </c>
      <c r="E227" s="2">
        <f t="shared" si="28"/>
        <v>118743040</v>
      </c>
      <c r="F227" s="2">
        <f t="shared" si="25"/>
        <v>118859000</v>
      </c>
      <c r="G227" s="2">
        <f t="shared" si="26"/>
        <v>64</v>
      </c>
      <c r="H227" s="2" t="str">
        <f t="shared" si="29"/>
        <v>OK</v>
      </c>
    </row>
    <row r="228" spans="2:8" ht="12.75">
      <c r="B228" s="2">
        <f t="shared" si="27"/>
        <v>224</v>
      </c>
      <c r="C228" s="3">
        <f t="shared" si="23"/>
        <v>64.23264907135875</v>
      </c>
      <c r="D228" s="2">
        <f t="shared" si="24"/>
        <v>64</v>
      </c>
      <c r="E228" s="2">
        <f t="shared" si="28"/>
        <v>119275520</v>
      </c>
      <c r="F228" s="2">
        <f t="shared" si="25"/>
        <v>119392000</v>
      </c>
      <c r="G228" s="2">
        <f t="shared" si="26"/>
        <v>64</v>
      </c>
      <c r="H228" s="2" t="str">
        <f t="shared" si="29"/>
        <v>OK</v>
      </c>
    </row>
    <row r="229" spans="2:8" ht="12.75">
      <c r="B229" s="2">
        <f t="shared" si="27"/>
        <v>225</v>
      </c>
      <c r="C229" s="3">
        <f t="shared" si="23"/>
        <v>64.29618768328446</v>
      </c>
      <c r="D229" s="2">
        <f t="shared" si="24"/>
        <v>64</v>
      </c>
      <c r="E229" s="2">
        <f t="shared" si="28"/>
        <v>119808000</v>
      </c>
      <c r="F229" s="2">
        <f t="shared" si="25"/>
        <v>119925000</v>
      </c>
      <c r="G229" s="2">
        <f t="shared" si="26"/>
        <v>64</v>
      </c>
      <c r="H229" s="2" t="str">
        <f t="shared" si="29"/>
        <v>OK</v>
      </c>
    </row>
    <row r="230" spans="2:8" ht="12.75">
      <c r="B230" s="2">
        <f t="shared" si="27"/>
        <v>226</v>
      </c>
      <c r="C230" s="3">
        <f t="shared" si="23"/>
        <v>64.35972629521017</v>
      </c>
      <c r="D230" s="2">
        <f t="shared" si="24"/>
        <v>64</v>
      </c>
      <c r="E230" s="2">
        <f t="shared" si="28"/>
        <v>120340480</v>
      </c>
      <c r="F230" s="2">
        <f t="shared" si="25"/>
        <v>120458000</v>
      </c>
      <c r="G230" s="2">
        <f t="shared" si="26"/>
        <v>64</v>
      </c>
      <c r="H230" s="2" t="str">
        <f t="shared" si="29"/>
        <v>OK</v>
      </c>
    </row>
    <row r="231" spans="2:8" ht="12.75">
      <c r="B231" s="2">
        <f t="shared" si="27"/>
        <v>227</v>
      </c>
      <c r="C231" s="3">
        <f t="shared" si="23"/>
        <v>64.42326490713587</v>
      </c>
      <c r="D231" s="2">
        <f t="shared" si="24"/>
        <v>64</v>
      </c>
      <c r="E231" s="2">
        <f t="shared" si="28"/>
        <v>120872960</v>
      </c>
      <c r="F231" s="2">
        <f t="shared" si="25"/>
        <v>120991000</v>
      </c>
      <c r="G231" s="2">
        <f t="shared" si="26"/>
        <v>64</v>
      </c>
      <c r="H231" s="2" t="str">
        <f t="shared" si="29"/>
        <v>OK</v>
      </c>
    </row>
    <row r="232" spans="2:8" ht="12.75">
      <c r="B232" s="2">
        <f t="shared" si="27"/>
        <v>228</v>
      </c>
      <c r="C232" s="3">
        <f t="shared" si="23"/>
        <v>64.48680351906158</v>
      </c>
      <c r="D232" s="2">
        <f t="shared" si="24"/>
        <v>64</v>
      </c>
      <c r="E232" s="2">
        <f t="shared" si="28"/>
        <v>121405440</v>
      </c>
      <c r="F232" s="2">
        <f t="shared" si="25"/>
        <v>121524000</v>
      </c>
      <c r="G232" s="2">
        <f t="shared" si="26"/>
        <v>64</v>
      </c>
      <c r="H232" s="2" t="str">
        <f t="shared" si="29"/>
        <v>OK</v>
      </c>
    </row>
    <row r="233" spans="2:8" ht="12.75">
      <c r="B233" s="2">
        <f t="shared" si="27"/>
        <v>229</v>
      </c>
      <c r="C233" s="3">
        <f t="shared" si="23"/>
        <v>64.55034213098729</v>
      </c>
      <c r="D233" s="2">
        <f t="shared" si="24"/>
        <v>65</v>
      </c>
      <c r="E233" s="2">
        <f t="shared" si="28"/>
        <v>121937920</v>
      </c>
      <c r="F233" s="2">
        <f t="shared" si="25"/>
        <v>122057000</v>
      </c>
      <c r="G233" s="2">
        <f t="shared" si="26"/>
        <v>65</v>
      </c>
      <c r="H233" s="2" t="str">
        <f t="shared" si="29"/>
        <v>OK</v>
      </c>
    </row>
    <row r="234" spans="2:8" ht="12.75">
      <c r="B234" s="2">
        <f t="shared" si="27"/>
        <v>230</v>
      </c>
      <c r="C234" s="3">
        <f t="shared" si="23"/>
        <v>64.613880742913</v>
      </c>
      <c r="D234" s="2">
        <f t="shared" si="24"/>
        <v>65</v>
      </c>
      <c r="E234" s="2">
        <f t="shared" si="28"/>
        <v>122470400</v>
      </c>
      <c r="F234" s="2">
        <f t="shared" si="25"/>
        <v>122590000</v>
      </c>
      <c r="G234" s="2">
        <f t="shared" si="26"/>
        <v>65</v>
      </c>
      <c r="H234" s="2" t="str">
        <f t="shared" si="29"/>
        <v>OK</v>
      </c>
    </row>
    <row r="235" spans="2:8" ht="12.75">
      <c r="B235" s="2">
        <f t="shared" si="27"/>
        <v>231</v>
      </c>
      <c r="C235" s="3">
        <f t="shared" si="23"/>
        <v>64.6774193548387</v>
      </c>
      <c r="D235" s="2">
        <f t="shared" si="24"/>
        <v>65</v>
      </c>
      <c r="E235" s="2">
        <f t="shared" si="28"/>
        <v>123002880</v>
      </c>
      <c r="F235" s="2">
        <f t="shared" si="25"/>
        <v>123123000</v>
      </c>
      <c r="G235" s="2">
        <f t="shared" si="26"/>
        <v>65</v>
      </c>
      <c r="H235" s="2" t="str">
        <f t="shared" si="29"/>
        <v>OK</v>
      </c>
    </row>
    <row r="236" spans="2:8" ht="12.75">
      <c r="B236" s="2">
        <f t="shared" si="27"/>
        <v>232</v>
      </c>
      <c r="C236" s="3">
        <f t="shared" si="23"/>
        <v>64.74095796676441</v>
      </c>
      <c r="D236" s="2">
        <f t="shared" si="24"/>
        <v>65</v>
      </c>
      <c r="E236" s="2">
        <f t="shared" si="28"/>
        <v>123535360</v>
      </c>
      <c r="F236" s="2">
        <f t="shared" si="25"/>
        <v>123656000</v>
      </c>
      <c r="G236" s="2">
        <f t="shared" si="26"/>
        <v>65</v>
      </c>
      <c r="H236" s="2" t="str">
        <f t="shared" si="29"/>
        <v>OK</v>
      </c>
    </row>
    <row r="237" spans="2:8" ht="12.75">
      <c r="B237" s="2">
        <f t="shared" si="27"/>
        <v>233</v>
      </c>
      <c r="C237" s="3">
        <f t="shared" si="23"/>
        <v>64.80449657869013</v>
      </c>
      <c r="D237" s="2">
        <f t="shared" si="24"/>
        <v>65</v>
      </c>
      <c r="E237" s="2">
        <f t="shared" si="28"/>
        <v>124067840</v>
      </c>
      <c r="F237" s="2">
        <f t="shared" si="25"/>
        <v>124189000</v>
      </c>
      <c r="G237" s="2">
        <f t="shared" si="26"/>
        <v>65</v>
      </c>
      <c r="H237" s="2" t="str">
        <f t="shared" si="29"/>
        <v>OK</v>
      </c>
    </row>
    <row r="238" spans="2:8" ht="12.75">
      <c r="B238" s="2">
        <f t="shared" si="27"/>
        <v>234</v>
      </c>
      <c r="C238" s="3">
        <f t="shared" si="23"/>
        <v>64.86803519061584</v>
      </c>
      <c r="D238" s="2">
        <f t="shared" si="24"/>
        <v>65</v>
      </c>
      <c r="E238" s="2">
        <f t="shared" si="28"/>
        <v>124600320</v>
      </c>
      <c r="F238" s="2">
        <f t="shared" si="25"/>
        <v>124722000</v>
      </c>
      <c r="G238" s="2">
        <f t="shared" si="26"/>
        <v>65</v>
      </c>
      <c r="H238" s="2" t="str">
        <f t="shared" si="29"/>
        <v>OK</v>
      </c>
    </row>
    <row r="239" spans="2:8" ht="12.75">
      <c r="B239" s="2">
        <f t="shared" si="27"/>
        <v>235</v>
      </c>
      <c r="C239" s="3">
        <f t="shared" si="23"/>
        <v>64.93157380254155</v>
      </c>
      <c r="D239" s="2">
        <f t="shared" si="24"/>
        <v>65</v>
      </c>
      <c r="E239" s="2">
        <f t="shared" si="28"/>
        <v>125132800</v>
      </c>
      <c r="F239" s="2">
        <f t="shared" si="25"/>
        <v>125255000</v>
      </c>
      <c r="G239" s="2">
        <f t="shared" si="26"/>
        <v>65</v>
      </c>
      <c r="H239" s="2" t="str">
        <f t="shared" si="29"/>
        <v>OK</v>
      </c>
    </row>
    <row r="240" spans="2:8" ht="12.75">
      <c r="B240" s="2">
        <f t="shared" si="27"/>
        <v>236</v>
      </c>
      <c r="C240" s="3">
        <f t="shared" si="23"/>
        <v>64.99511241446726</v>
      </c>
      <c r="D240" s="2">
        <f t="shared" si="24"/>
        <v>65</v>
      </c>
      <c r="E240" s="2">
        <f t="shared" si="28"/>
        <v>125665280</v>
      </c>
      <c r="F240" s="2">
        <f t="shared" si="25"/>
        <v>125788000</v>
      </c>
      <c r="G240" s="2">
        <f t="shared" si="26"/>
        <v>65</v>
      </c>
      <c r="H240" s="2" t="str">
        <f t="shared" si="29"/>
        <v>OK</v>
      </c>
    </row>
    <row r="241" spans="2:8" ht="12.75">
      <c r="B241" s="2">
        <f t="shared" si="27"/>
        <v>237</v>
      </c>
      <c r="C241" s="3">
        <f t="shared" si="23"/>
        <v>65.05865102639297</v>
      </c>
      <c r="D241" s="2">
        <f t="shared" si="24"/>
        <v>65</v>
      </c>
      <c r="E241" s="2">
        <f t="shared" si="28"/>
        <v>126197760</v>
      </c>
      <c r="F241" s="2">
        <f t="shared" si="25"/>
        <v>126321000</v>
      </c>
      <c r="G241" s="2">
        <f t="shared" si="26"/>
        <v>65</v>
      </c>
      <c r="H241" s="2" t="str">
        <f t="shared" si="29"/>
        <v>OK</v>
      </c>
    </row>
    <row r="242" spans="2:8" ht="12.75">
      <c r="B242" s="2">
        <f t="shared" si="27"/>
        <v>238</v>
      </c>
      <c r="C242" s="3">
        <f t="shared" si="23"/>
        <v>65.12218963831867</v>
      </c>
      <c r="D242" s="2">
        <f t="shared" si="24"/>
        <v>65</v>
      </c>
      <c r="E242" s="2">
        <f t="shared" si="28"/>
        <v>126730240</v>
      </c>
      <c r="F242" s="2">
        <f t="shared" si="25"/>
        <v>126854000</v>
      </c>
      <c r="G242" s="2">
        <f t="shared" si="26"/>
        <v>65</v>
      </c>
      <c r="H242" s="2" t="str">
        <f t="shared" si="29"/>
        <v>OK</v>
      </c>
    </row>
    <row r="243" spans="2:8" ht="12.75">
      <c r="B243" s="2">
        <f t="shared" si="27"/>
        <v>239</v>
      </c>
      <c r="C243" s="3">
        <f t="shared" si="23"/>
        <v>65.18572825024438</v>
      </c>
      <c r="D243" s="2">
        <f t="shared" si="24"/>
        <v>65</v>
      </c>
      <c r="E243" s="2">
        <f t="shared" si="28"/>
        <v>127262720</v>
      </c>
      <c r="F243" s="2">
        <f t="shared" si="25"/>
        <v>127387000</v>
      </c>
      <c r="G243" s="2">
        <f t="shared" si="26"/>
        <v>65</v>
      </c>
      <c r="H243" s="2" t="str">
        <f t="shared" si="29"/>
        <v>OK</v>
      </c>
    </row>
    <row r="244" spans="2:8" ht="12.75">
      <c r="B244" s="2">
        <f t="shared" si="27"/>
        <v>240</v>
      </c>
      <c r="C244" s="3">
        <f t="shared" si="23"/>
        <v>65.24926686217009</v>
      </c>
      <c r="D244" s="2">
        <f t="shared" si="24"/>
        <v>65</v>
      </c>
      <c r="E244" s="2">
        <f t="shared" si="28"/>
        <v>127795200</v>
      </c>
      <c r="F244" s="2">
        <f t="shared" si="25"/>
        <v>127920000</v>
      </c>
      <c r="G244" s="2">
        <f t="shared" si="26"/>
        <v>65</v>
      </c>
      <c r="H244" s="2" t="str">
        <f t="shared" si="29"/>
        <v>OK</v>
      </c>
    </row>
    <row r="245" spans="2:8" ht="12.75">
      <c r="B245" s="2">
        <f t="shared" si="27"/>
        <v>241</v>
      </c>
      <c r="C245" s="3">
        <f t="shared" si="23"/>
        <v>65.3128054740958</v>
      </c>
      <c r="D245" s="2">
        <f t="shared" si="24"/>
        <v>65</v>
      </c>
      <c r="E245" s="2">
        <f t="shared" si="28"/>
        <v>128327680</v>
      </c>
      <c r="F245" s="2">
        <f t="shared" si="25"/>
        <v>128453000</v>
      </c>
      <c r="G245" s="2">
        <f t="shared" si="26"/>
        <v>65</v>
      </c>
      <c r="H245" s="2" t="str">
        <f t="shared" si="29"/>
        <v>OK</v>
      </c>
    </row>
    <row r="246" spans="2:8" ht="12.75">
      <c r="B246" s="2">
        <f t="shared" si="27"/>
        <v>242</v>
      </c>
      <c r="C246" s="3">
        <f t="shared" si="23"/>
        <v>65.3763440860215</v>
      </c>
      <c r="D246" s="2">
        <f t="shared" si="24"/>
        <v>65</v>
      </c>
      <c r="E246" s="2">
        <f t="shared" si="28"/>
        <v>128860160</v>
      </c>
      <c r="F246" s="2">
        <f t="shared" si="25"/>
        <v>128986000</v>
      </c>
      <c r="G246" s="2">
        <f t="shared" si="26"/>
        <v>65</v>
      </c>
      <c r="H246" s="2" t="str">
        <f t="shared" si="29"/>
        <v>OK</v>
      </c>
    </row>
    <row r="247" spans="2:8" ht="12.75">
      <c r="B247" s="2">
        <f t="shared" si="27"/>
        <v>243</v>
      </c>
      <c r="C247" s="3">
        <f t="shared" si="23"/>
        <v>65.43988269794721</v>
      </c>
      <c r="D247" s="2">
        <f t="shared" si="24"/>
        <v>65</v>
      </c>
      <c r="E247" s="2">
        <f t="shared" si="28"/>
        <v>129392640</v>
      </c>
      <c r="F247" s="2">
        <f t="shared" si="25"/>
        <v>129519000</v>
      </c>
      <c r="G247" s="2">
        <f t="shared" si="26"/>
        <v>65</v>
      </c>
      <c r="H247" s="2" t="str">
        <f t="shared" si="29"/>
        <v>OK</v>
      </c>
    </row>
    <row r="248" spans="2:8" ht="12.75">
      <c r="B248" s="2">
        <f t="shared" si="27"/>
        <v>244</v>
      </c>
      <c r="C248" s="3">
        <f t="shared" si="23"/>
        <v>65.50342130987292</v>
      </c>
      <c r="D248" s="2">
        <f t="shared" si="24"/>
        <v>66</v>
      </c>
      <c r="E248" s="2">
        <f t="shared" si="28"/>
        <v>129925120</v>
      </c>
      <c r="F248" s="2">
        <f t="shared" si="25"/>
        <v>130052000</v>
      </c>
      <c r="G248" s="2">
        <f t="shared" si="26"/>
        <v>66</v>
      </c>
      <c r="H248" s="2" t="str">
        <f t="shared" si="29"/>
        <v>OK</v>
      </c>
    </row>
    <row r="249" spans="2:8" ht="12.75">
      <c r="B249" s="2">
        <f t="shared" si="27"/>
        <v>245</v>
      </c>
      <c r="C249" s="3">
        <f t="shared" si="23"/>
        <v>65.56695992179863</v>
      </c>
      <c r="D249" s="2">
        <f t="shared" si="24"/>
        <v>66</v>
      </c>
      <c r="E249" s="2">
        <f t="shared" si="28"/>
        <v>130457600</v>
      </c>
      <c r="F249" s="2">
        <f t="shared" si="25"/>
        <v>130585000</v>
      </c>
      <c r="G249" s="2">
        <f t="shared" si="26"/>
        <v>66</v>
      </c>
      <c r="H249" s="2" t="str">
        <f t="shared" si="29"/>
        <v>OK</v>
      </c>
    </row>
    <row r="250" spans="2:8" ht="12.75">
      <c r="B250" s="2">
        <f t="shared" si="27"/>
        <v>246</v>
      </c>
      <c r="C250" s="3">
        <f t="shared" si="23"/>
        <v>65.63049853372434</v>
      </c>
      <c r="D250" s="2">
        <f t="shared" si="24"/>
        <v>66</v>
      </c>
      <c r="E250" s="2">
        <f t="shared" si="28"/>
        <v>130990080</v>
      </c>
      <c r="F250" s="2">
        <f t="shared" si="25"/>
        <v>131118000</v>
      </c>
      <c r="G250" s="2">
        <f t="shared" si="26"/>
        <v>66</v>
      </c>
      <c r="H250" s="2" t="str">
        <f t="shared" si="29"/>
        <v>OK</v>
      </c>
    </row>
    <row r="251" spans="2:8" ht="12.75">
      <c r="B251" s="2">
        <f t="shared" si="27"/>
        <v>247</v>
      </c>
      <c r="C251" s="3">
        <f t="shared" si="23"/>
        <v>65.69403714565004</v>
      </c>
      <c r="D251" s="2">
        <f t="shared" si="24"/>
        <v>66</v>
      </c>
      <c r="E251" s="2">
        <f t="shared" si="28"/>
        <v>131522560</v>
      </c>
      <c r="F251" s="2">
        <f t="shared" si="25"/>
        <v>131651000</v>
      </c>
      <c r="G251" s="2">
        <f t="shared" si="26"/>
        <v>66</v>
      </c>
      <c r="H251" s="2" t="str">
        <f t="shared" si="29"/>
        <v>OK</v>
      </c>
    </row>
    <row r="252" spans="2:8" ht="12.75">
      <c r="B252" s="2">
        <f t="shared" si="27"/>
        <v>248</v>
      </c>
      <c r="C252" s="3">
        <f t="shared" si="23"/>
        <v>65.75757575757575</v>
      </c>
      <c r="D252" s="2">
        <f t="shared" si="24"/>
        <v>66</v>
      </c>
      <c r="E252" s="2">
        <f t="shared" si="28"/>
        <v>132055040</v>
      </c>
      <c r="F252" s="2">
        <f t="shared" si="25"/>
        <v>132184000</v>
      </c>
      <c r="G252" s="2">
        <f t="shared" si="26"/>
        <v>66</v>
      </c>
      <c r="H252" s="2" t="str">
        <f t="shared" si="29"/>
        <v>OK</v>
      </c>
    </row>
    <row r="253" spans="2:8" ht="12.75">
      <c r="B253" s="2">
        <f t="shared" si="27"/>
        <v>249</v>
      </c>
      <c r="C253" s="3">
        <f t="shared" si="23"/>
        <v>65.82111436950146</v>
      </c>
      <c r="D253" s="2">
        <f t="shared" si="24"/>
        <v>66</v>
      </c>
      <c r="E253" s="2">
        <f t="shared" si="28"/>
        <v>132587520</v>
      </c>
      <c r="F253" s="2">
        <f t="shared" si="25"/>
        <v>132717000</v>
      </c>
      <c r="G253" s="2">
        <f t="shared" si="26"/>
        <v>66</v>
      </c>
      <c r="H253" s="2" t="str">
        <f t="shared" si="29"/>
        <v>OK</v>
      </c>
    </row>
    <row r="254" spans="2:8" ht="12.75">
      <c r="B254" s="2">
        <f t="shared" si="27"/>
        <v>250</v>
      </c>
      <c r="C254" s="3">
        <f t="shared" si="23"/>
        <v>65.88465298142718</v>
      </c>
      <c r="D254" s="2">
        <f t="shared" si="24"/>
        <v>66</v>
      </c>
      <c r="E254" s="2">
        <f t="shared" si="28"/>
        <v>133120000</v>
      </c>
      <c r="F254" s="2">
        <f t="shared" si="25"/>
        <v>133250000</v>
      </c>
      <c r="G254" s="2">
        <f t="shared" si="26"/>
        <v>66</v>
      </c>
      <c r="H254" s="2" t="str">
        <f t="shared" si="29"/>
        <v>OK</v>
      </c>
    </row>
    <row r="255" spans="2:8" ht="12.75">
      <c r="B255" s="2">
        <f t="shared" si="27"/>
        <v>251</v>
      </c>
      <c r="C255" s="3">
        <f t="shared" si="23"/>
        <v>65.94819159335289</v>
      </c>
      <c r="D255" s="2">
        <f t="shared" si="24"/>
        <v>66</v>
      </c>
      <c r="E255" s="2">
        <f t="shared" si="28"/>
        <v>133652480</v>
      </c>
      <c r="F255" s="2">
        <f t="shared" si="25"/>
        <v>133783000</v>
      </c>
      <c r="G255" s="2">
        <f t="shared" si="26"/>
        <v>66</v>
      </c>
      <c r="H255" s="2" t="str">
        <f t="shared" si="29"/>
        <v>OK</v>
      </c>
    </row>
    <row r="256" spans="2:8" ht="12.75">
      <c r="B256" s="2">
        <f t="shared" si="27"/>
        <v>252</v>
      </c>
      <c r="C256" s="3">
        <f t="shared" si="23"/>
        <v>66.0117302052786</v>
      </c>
      <c r="D256" s="2">
        <f t="shared" si="24"/>
        <v>66</v>
      </c>
      <c r="E256" s="2">
        <f t="shared" si="28"/>
        <v>134184960</v>
      </c>
      <c r="F256" s="2">
        <f t="shared" si="25"/>
        <v>134316000</v>
      </c>
      <c r="G256" s="2">
        <f t="shared" si="26"/>
        <v>66</v>
      </c>
      <c r="H256" s="2" t="str">
        <f t="shared" si="29"/>
        <v>OK</v>
      </c>
    </row>
    <row r="257" spans="2:8" ht="12.75">
      <c r="B257" s="2">
        <f t="shared" si="27"/>
        <v>253</v>
      </c>
      <c r="C257" s="3">
        <f t="shared" si="23"/>
        <v>66.0752688172043</v>
      </c>
      <c r="D257" s="2">
        <f t="shared" si="24"/>
        <v>66</v>
      </c>
      <c r="E257" s="2">
        <f t="shared" si="28"/>
        <v>134717440</v>
      </c>
      <c r="F257" s="2">
        <f t="shared" si="25"/>
        <v>134849000</v>
      </c>
      <c r="G257" s="2">
        <f t="shared" si="26"/>
        <v>66</v>
      </c>
      <c r="H257" s="2" t="str">
        <f t="shared" si="29"/>
        <v>OK</v>
      </c>
    </row>
    <row r="258" spans="2:8" ht="12.75">
      <c r="B258" s="2">
        <f t="shared" si="27"/>
        <v>254</v>
      </c>
      <c r="C258" s="3">
        <f t="shared" si="23"/>
        <v>66.13880742913001</v>
      </c>
      <c r="D258" s="2">
        <f t="shared" si="24"/>
        <v>66</v>
      </c>
      <c r="E258" s="2">
        <f t="shared" si="28"/>
        <v>135249920</v>
      </c>
      <c r="F258" s="2">
        <f t="shared" si="25"/>
        <v>135382000</v>
      </c>
      <c r="G258" s="2">
        <f t="shared" si="26"/>
        <v>66</v>
      </c>
      <c r="H258" s="2" t="str">
        <f t="shared" si="29"/>
        <v>OK</v>
      </c>
    </row>
    <row r="259" spans="2:8" ht="12.75">
      <c r="B259" s="2">
        <f t="shared" si="27"/>
        <v>255</v>
      </c>
      <c r="C259" s="3">
        <f t="shared" si="23"/>
        <v>66.20234604105572</v>
      </c>
      <c r="D259" s="2">
        <f t="shared" si="24"/>
        <v>66</v>
      </c>
      <c r="E259" s="2">
        <f t="shared" si="28"/>
        <v>135782400</v>
      </c>
      <c r="F259" s="2">
        <f t="shared" si="25"/>
        <v>135915000</v>
      </c>
      <c r="G259" s="2">
        <f t="shared" si="26"/>
        <v>66</v>
      </c>
      <c r="H259" s="2" t="str">
        <f t="shared" si="29"/>
        <v>OK</v>
      </c>
    </row>
    <row r="260" spans="2:8" ht="12.75">
      <c r="B260" s="2">
        <f t="shared" si="27"/>
        <v>256</v>
      </c>
      <c r="C260" s="3">
        <f t="shared" si="23"/>
        <v>66.26588465298143</v>
      </c>
      <c r="D260" s="2">
        <f t="shared" si="24"/>
        <v>66</v>
      </c>
      <c r="E260" s="2">
        <f t="shared" si="28"/>
        <v>136314880</v>
      </c>
      <c r="F260" s="2">
        <f t="shared" si="25"/>
        <v>136448000</v>
      </c>
      <c r="G260" s="2">
        <f t="shared" si="26"/>
        <v>66</v>
      </c>
      <c r="H260" s="2" t="str">
        <f t="shared" si="29"/>
        <v>OK</v>
      </c>
    </row>
    <row r="261" spans="2:8" ht="12.75">
      <c r="B261" s="2">
        <f t="shared" si="27"/>
        <v>257</v>
      </c>
      <c r="C261" s="3">
        <f aca="true" t="shared" si="30" ref="C261:C324">(65*B261)/1023+50</f>
        <v>66.32942326490713</v>
      </c>
      <c r="D261" s="2">
        <f aca="true" t="shared" si="31" ref="D261:D324">INT(C261+0.5)</f>
        <v>66</v>
      </c>
      <c r="E261" s="2">
        <f t="shared" si="28"/>
        <v>136847360</v>
      </c>
      <c r="F261" s="2">
        <f aca="true" t="shared" si="32" ref="F261:F324">E261+INT(E261/1024)</f>
        <v>136981000</v>
      </c>
      <c r="G261" s="2">
        <f aca="true" t="shared" si="33" ref="G261:G324">INT((F261+423624704)/8388608)</f>
        <v>66</v>
      </c>
      <c r="H261" s="2" t="str">
        <f t="shared" si="29"/>
        <v>OK</v>
      </c>
    </row>
    <row r="262" spans="2:8" ht="12.75">
      <c r="B262" s="2">
        <f aca="true" t="shared" si="34" ref="B262:B325">B261+1</f>
        <v>258</v>
      </c>
      <c r="C262" s="3">
        <f t="shared" si="30"/>
        <v>66.39296187683284</v>
      </c>
      <c r="D262" s="2">
        <f t="shared" si="31"/>
        <v>66</v>
      </c>
      <c r="E262" s="2">
        <f t="shared" si="28"/>
        <v>137379840</v>
      </c>
      <c r="F262" s="2">
        <f t="shared" si="32"/>
        <v>137514000</v>
      </c>
      <c r="G262" s="2">
        <f t="shared" si="33"/>
        <v>66</v>
      </c>
      <c r="H262" s="2" t="str">
        <f t="shared" si="29"/>
        <v>OK</v>
      </c>
    </row>
    <row r="263" spans="2:8" ht="12.75">
      <c r="B263" s="2">
        <f t="shared" si="34"/>
        <v>259</v>
      </c>
      <c r="C263" s="3">
        <f t="shared" si="30"/>
        <v>66.45650048875855</v>
      </c>
      <c r="D263" s="2">
        <f t="shared" si="31"/>
        <v>66</v>
      </c>
      <c r="E263" s="2">
        <f t="shared" si="28"/>
        <v>137912320</v>
      </c>
      <c r="F263" s="2">
        <f t="shared" si="32"/>
        <v>138047000</v>
      </c>
      <c r="G263" s="2">
        <f t="shared" si="33"/>
        <v>66</v>
      </c>
      <c r="H263" s="2" t="str">
        <f t="shared" si="29"/>
        <v>OK</v>
      </c>
    </row>
    <row r="264" spans="2:8" ht="12.75">
      <c r="B264" s="2">
        <f t="shared" si="34"/>
        <v>260</v>
      </c>
      <c r="C264" s="3">
        <f t="shared" si="30"/>
        <v>66.52003910068426</v>
      </c>
      <c r="D264" s="2">
        <f t="shared" si="31"/>
        <v>67</v>
      </c>
      <c r="E264" s="2">
        <f t="shared" si="28"/>
        <v>138444800</v>
      </c>
      <c r="F264" s="2">
        <f t="shared" si="32"/>
        <v>138580000</v>
      </c>
      <c r="G264" s="2">
        <f t="shared" si="33"/>
        <v>67</v>
      </c>
      <c r="H264" s="2" t="str">
        <f t="shared" si="29"/>
        <v>OK</v>
      </c>
    </row>
    <row r="265" spans="2:8" ht="12.75">
      <c r="B265" s="2">
        <f t="shared" si="34"/>
        <v>261</v>
      </c>
      <c r="C265" s="3">
        <f t="shared" si="30"/>
        <v>66.58357771260997</v>
      </c>
      <c r="D265" s="2">
        <f t="shared" si="31"/>
        <v>67</v>
      </c>
      <c r="E265" s="2">
        <f t="shared" si="28"/>
        <v>138977280</v>
      </c>
      <c r="F265" s="2">
        <f t="shared" si="32"/>
        <v>139113000</v>
      </c>
      <c r="G265" s="2">
        <f t="shared" si="33"/>
        <v>67</v>
      </c>
      <c r="H265" s="2" t="str">
        <f t="shared" si="29"/>
        <v>OK</v>
      </c>
    </row>
    <row r="266" spans="2:8" ht="12.75">
      <c r="B266" s="2">
        <f t="shared" si="34"/>
        <v>262</v>
      </c>
      <c r="C266" s="3">
        <f t="shared" si="30"/>
        <v>66.64711632453569</v>
      </c>
      <c r="D266" s="2">
        <f t="shared" si="31"/>
        <v>67</v>
      </c>
      <c r="E266" s="2">
        <f t="shared" si="28"/>
        <v>139509760</v>
      </c>
      <c r="F266" s="2">
        <f t="shared" si="32"/>
        <v>139646000</v>
      </c>
      <c r="G266" s="2">
        <f t="shared" si="33"/>
        <v>67</v>
      </c>
      <c r="H266" s="2" t="str">
        <f t="shared" si="29"/>
        <v>OK</v>
      </c>
    </row>
    <row r="267" spans="2:8" ht="12.75">
      <c r="B267" s="2">
        <f t="shared" si="34"/>
        <v>263</v>
      </c>
      <c r="C267" s="3">
        <f t="shared" si="30"/>
        <v>66.7106549364614</v>
      </c>
      <c r="D267" s="2">
        <f t="shared" si="31"/>
        <v>67</v>
      </c>
      <c r="E267" s="2">
        <f t="shared" si="28"/>
        <v>140042240</v>
      </c>
      <c r="F267" s="2">
        <f t="shared" si="32"/>
        <v>140179000</v>
      </c>
      <c r="G267" s="2">
        <f t="shared" si="33"/>
        <v>67</v>
      </c>
      <c r="H267" s="2" t="str">
        <f t="shared" si="29"/>
        <v>OK</v>
      </c>
    </row>
    <row r="268" spans="2:8" ht="12.75">
      <c r="B268" s="2">
        <f t="shared" si="34"/>
        <v>264</v>
      </c>
      <c r="C268" s="3">
        <f t="shared" si="30"/>
        <v>66.7741935483871</v>
      </c>
      <c r="D268" s="2">
        <f t="shared" si="31"/>
        <v>67</v>
      </c>
      <c r="E268" s="2">
        <f aca="true" t="shared" si="35" ref="E268:E331">B268*8192*65</f>
        <v>140574720</v>
      </c>
      <c r="F268" s="2">
        <f t="shared" si="32"/>
        <v>140712000</v>
      </c>
      <c r="G268" s="2">
        <f t="shared" si="33"/>
        <v>67</v>
      </c>
      <c r="H268" s="2" t="str">
        <f aca="true" t="shared" si="36" ref="H268:H331">IF(D268=G268,"OK","Err")</f>
        <v>OK</v>
      </c>
    </row>
    <row r="269" spans="2:8" ht="12.75">
      <c r="B269" s="2">
        <f t="shared" si="34"/>
        <v>265</v>
      </c>
      <c r="C269" s="3">
        <f t="shared" si="30"/>
        <v>66.83773216031281</v>
      </c>
      <c r="D269" s="2">
        <f t="shared" si="31"/>
        <v>67</v>
      </c>
      <c r="E269" s="2">
        <f t="shared" si="35"/>
        <v>141107200</v>
      </c>
      <c r="F269" s="2">
        <f t="shared" si="32"/>
        <v>141245000</v>
      </c>
      <c r="G269" s="2">
        <f t="shared" si="33"/>
        <v>67</v>
      </c>
      <c r="H269" s="2" t="str">
        <f t="shared" si="36"/>
        <v>OK</v>
      </c>
    </row>
    <row r="270" spans="2:8" ht="12.75">
      <c r="B270" s="2">
        <f t="shared" si="34"/>
        <v>266</v>
      </c>
      <c r="C270" s="3">
        <f t="shared" si="30"/>
        <v>66.90127077223852</v>
      </c>
      <c r="D270" s="2">
        <f t="shared" si="31"/>
        <v>67</v>
      </c>
      <c r="E270" s="2">
        <f t="shared" si="35"/>
        <v>141639680</v>
      </c>
      <c r="F270" s="2">
        <f t="shared" si="32"/>
        <v>141778000</v>
      </c>
      <c r="G270" s="2">
        <f t="shared" si="33"/>
        <v>67</v>
      </c>
      <c r="H270" s="2" t="str">
        <f t="shared" si="36"/>
        <v>OK</v>
      </c>
    </row>
    <row r="271" spans="2:8" ht="12.75">
      <c r="B271" s="2">
        <f t="shared" si="34"/>
        <v>267</v>
      </c>
      <c r="C271" s="3">
        <f t="shared" si="30"/>
        <v>66.96480938416423</v>
      </c>
      <c r="D271" s="2">
        <f t="shared" si="31"/>
        <v>67</v>
      </c>
      <c r="E271" s="2">
        <f t="shared" si="35"/>
        <v>142172160</v>
      </c>
      <c r="F271" s="2">
        <f t="shared" si="32"/>
        <v>142311000</v>
      </c>
      <c r="G271" s="2">
        <f t="shared" si="33"/>
        <v>67</v>
      </c>
      <c r="H271" s="2" t="str">
        <f t="shared" si="36"/>
        <v>OK</v>
      </c>
    </row>
    <row r="272" spans="2:8" ht="12.75">
      <c r="B272" s="2">
        <f t="shared" si="34"/>
        <v>268</v>
      </c>
      <c r="C272" s="3">
        <f t="shared" si="30"/>
        <v>67.02834799608993</v>
      </c>
      <c r="D272" s="2">
        <f t="shared" si="31"/>
        <v>67</v>
      </c>
      <c r="E272" s="2">
        <f t="shared" si="35"/>
        <v>142704640</v>
      </c>
      <c r="F272" s="2">
        <f t="shared" si="32"/>
        <v>142844000</v>
      </c>
      <c r="G272" s="2">
        <f t="shared" si="33"/>
        <v>67</v>
      </c>
      <c r="H272" s="2" t="str">
        <f t="shared" si="36"/>
        <v>OK</v>
      </c>
    </row>
    <row r="273" spans="2:8" ht="12.75">
      <c r="B273" s="2">
        <f t="shared" si="34"/>
        <v>269</v>
      </c>
      <c r="C273" s="3">
        <f t="shared" si="30"/>
        <v>67.09188660801564</v>
      </c>
      <c r="D273" s="2">
        <f t="shared" si="31"/>
        <v>67</v>
      </c>
      <c r="E273" s="2">
        <f t="shared" si="35"/>
        <v>143237120</v>
      </c>
      <c r="F273" s="2">
        <f t="shared" si="32"/>
        <v>143377000</v>
      </c>
      <c r="G273" s="2">
        <f t="shared" si="33"/>
        <v>67</v>
      </c>
      <c r="H273" s="2" t="str">
        <f t="shared" si="36"/>
        <v>OK</v>
      </c>
    </row>
    <row r="274" spans="2:8" ht="12.75">
      <c r="B274" s="2">
        <f t="shared" si="34"/>
        <v>270</v>
      </c>
      <c r="C274" s="3">
        <f t="shared" si="30"/>
        <v>67.15542521994135</v>
      </c>
      <c r="D274" s="2">
        <f t="shared" si="31"/>
        <v>67</v>
      </c>
      <c r="E274" s="2">
        <f t="shared" si="35"/>
        <v>143769600</v>
      </c>
      <c r="F274" s="2">
        <f t="shared" si="32"/>
        <v>143910000</v>
      </c>
      <c r="G274" s="2">
        <f t="shared" si="33"/>
        <v>67</v>
      </c>
      <c r="H274" s="2" t="str">
        <f t="shared" si="36"/>
        <v>OK</v>
      </c>
    </row>
    <row r="275" spans="2:8" ht="12.75">
      <c r="B275" s="2">
        <f t="shared" si="34"/>
        <v>271</v>
      </c>
      <c r="C275" s="3">
        <f t="shared" si="30"/>
        <v>67.21896383186706</v>
      </c>
      <c r="D275" s="2">
        <f t="shared" si="31"/>
        <v>67</v>
      </c>
      <c r="E275" s="2">
        <f t="shared" si="35"/>
        <v>144302080</v>
      </c>
      <c r="F275" s="2">
        <f t="shared" si="32"/>
        <v>144443000</v>
      </c>
      <c r="G275" s="2">
        <f t="shared" si="33"/>
        <v>67</v>
      </c>
      <c r="H275" s="2" t="str">
        <f t="shared" si="36"/>
        <v>OK</v>
      </c>
    </row>
    <row r="276" spans="2:8" ht="12.75">
      <c r="B276" s="2">
        <f t="shared" si="34"/>
        <v>272</v>
      </c>
      <c r="C276" s="3">
        <f t="shared" si="30"/>
        <v>67.28250244379277</v>
      </c>
      <c r="D276" s="2">
        <f t="shared" si="31"/>
        <v>67</v>
      </c>
      <c r="E276" s="2">
        <f t="shared" si="35"/>
        <v>144834560</v>
      </c>
      <c r="F276" s="2">
        <f t="shared" si="32"/>
        <v>144976000</v>
      </c>
      <c r="G276" s="2">
        <f t="shared" si="33"/>
        <v>67</v>
      </c>
      <c r="H276" s="2" t="str">
        <f t="shared" si="36"/>
        <v>OK</v>
      </c>
    </row>
    <row r="277" spans="2:8" ht="12.75">
      <c r="B277" s="2">
        <f t="shared" si="34"/>
        <v>273</v>
      </c>
      <c r="C277" s="3">
        <f t="shared" si="30"/>
        <v>67.34604105571847</v>
      </c>
      <c r="D277" s="2">
        <f t="shared" si="31"/>
        <v>67</v>
      </c>
      <c r="E277" s="2">
        <f t="shared" si="35"/>
        <v>145367040</v>
      </c>
      <c r="F277" s="2">
        <f t="shared" si="32"/>
        <v>145509000</v>
      </c>
      <c r="G277" s="2">
        <f t="shared" si="33"/>
        <v>67</v>
      </c>
      <c r="H277" s="2" t="str">
        <f t="shared" si="36"/>
        <v>OK</v>
      </c>
    </row>
    <row r="278" spans="2:8" ht="12.75">
      <c r="B278" s="2">
        <f t="shared" si="34"/>
        <v>274</v>
      </c>
      <c r="C278" s="3">
        <f t="shared" si="30"/>
        <v>67.40957966764418</v>
      </c>
      <c r="D278" s="2">
        <f t="shared" si="31"/>
        <v>67</v>
      </c>
      <c r="E278" s="2">
        <f t="shared" si="35"/>
        <v>145899520</v>
      </c>
      <c r="F278" s="2">
        <f t="shared" si="32"/>
        <v>146042000</v>
      </c>
      <c r="G278" s="2">
        <f t="shared" si="33"/>
        <v>67</v>
      </c>
      <c r="H278" s="2" t="str">
        <f t="shared" si="36"/>
        <v>OK</v>
      </c>
    </row>
    <row r="279" spans="2:8" ht="12.75">
      <c r="B279" s="2">
        <f t="shared" si="34"/>
        <v>275</v>
      </c>
      <c r="C279" s="3">
        <f t="shared" si="30"/>
        <v>67.47311827956989</v>
      </c>
      <c r="D279" s="2">
        <f t="shared" si="31"/>
        <v>67</v>
      </c>
      <c r="E279" s="2">
        <f t="shared" si="35"/>
        <v>146432000</v>
      </c>
      <c r="F279" s="2">
        <f t="shared" si="32"/>
        <v>146575000</v>
      </c>
      <c r="G279" s="2">
        <f t="shared" si="33"/>
        <v>67</v>
      </c>
      <c r="H279" s="2" t="str">
        <f t="shared" si="36"/>
        <v>OK</v>
      </c>
    </row>
    <row r="280" spans="2:8" ht="12.75">
      <c r="B280" s="2">
        <f t="shared" si="34"/>
        <v>276</v>
      </c>
      <c r="C280" s="3">
        <f t="shared" si="30"/>
        <v>67.5366568914956</v>
      </c>
      <c r="D280" s="2">
        <f t="shared" si="31"/>
        <v>68</v>
      </c>
      <c r="E280" s="2">
        <f t="shared" si="35"/>
        <v>146964480</v>
      </c>
      <c r="F280" s="2">
        <f t="shared" si="32"/>
        <v>147108000</v>
      </c>
      <c r="G280" s="2">
        <f t="shared" si="33"/>
        <v>68</v>
      </c>
      <c r="H280" s="2" t="str">
        <f t="shared" si="36"/>
        <v>OK</v>
      </c>
    </row>
    <row r="281" spans="2:8" ht="12.75">
      <c r="B281" s="2">
        <f t="shared" si="34"/>
        <v>277</v>
      </c>
      <c r="C281" s="3">
        <f t="shared" si="30"/>
        <v>67.6001955034213</v>
      </c>
      <c r="D281" s="2">
        <f t="shared" si="31"/>
        <v>68</v>
      </c>
      <c r="E281" s="2">
        <f t="shared" si="35"/>
        <v>147496960</v>
      </c>
      <c r="F281" s="2">
        <f t="shared" si="32"/>
        <v>147641000</v>
      </c>
      <c r="G281" s="2">
        <f t="shared" si="33"/>
        <v>68</v>
      </c>
      <c r="H281" s="2" t="str">
        <f t="shared" si="36"/>
        <v>OK</v>
      </c>
    </row>
    <row r="282" spans="2:8" ht="12.75">
      <c r="B282" s="2">
        <f t="shared" si="34"/>
        <v>278</v>
      </c>
      <c r="C282" s="3">
        <f t="shared" si="30"/>
        <v>67.66373411534701</v>
      </c>
      <c r="D282" s="2">
        <f t="shared" si="31"/>
        <v>68</v>
      </c>
      <c r="E282" s="2">
        <f t="shared" si="35"/>
        <v>148029440</v>
      </c>
      <c r="F282" s="2">
        <f t="shared" si="32"/>
        <v>148174000</v>
      </c>
      <c r="G282" s="2">
        <f t="shared" si="33"/>
        <v>68</v>
      </c>
      <c r="H282" s="2" t="str">
        <f t="shared" si="36"/>
        <v>OK</v>
      </c>
    </row>
    <row r="283" spans="2:8" ht="12.75">
      <c r="B283" s="2">
        <f t="shared" si="34"/>
        <v>279</v>
      </c>
      <c r="C283" s="3">
        <f t="shared" si="30"/>
        <v>67.72727272727272</v>
      </c>
      <c r="D283" s="2">
        <f t="shared" si="31"/>
        <v>68</v>
      </c>
      <c r="E283" s="2">
        <f t="shared" si="35"/>
        <v>148561920</v>
      </c>
      <c r="F283" s="2">
        <f t="shared" si="32"/>
        <v>148707000</v>
      </c>
      <c r="G283" s="2">
        <f t="shared" si="33"/>
        <v>68</v>
      </c>
      <c r="H283" s="2" t="str">
        <f t="shared" si="36"/>
        <v>OK</v>
      </c>
    </row>
    <row r="284" spans="2:8" ht="12.75">
      <c r="B284" s="2">
        <f t="shared" si="34"/>
        <v>280</v>
      </c>
      <c r="C284" s="3">
        <f t="shared" si="30"/>
        <v>67.79081133919843</v>
      </c>
      <c r="D284" s="2">
        <f t="shared" si="31"/>
        <v>68</v>
      </c>
      <c r="E284" s="2">
        <f t="shared" si="35"/>
        <v>149094400</v>
      </c>
      <c r="F284" s="2">
        <f t="shared" si="32"/>
        <v>149240000</v>
      </c>
      <c r="G284" s="2">
        <f t="shared" si="33"/>
        <v>68</v>
      </c>
      <c r="H284" s="2" t="str">
        <f t="shared" si="36"/>
        <v>OK</v>
      </c>
    </row>
    <row r="285" spans="2:8" ht="12.75">
      <c r="B285" s="2">
        <f t="shared" si="34"/>
        <v>281</v>
      </c>
      <c r="C285" s="3">
        <f t="shared" si="30"/>
        <v>67.85434995112415</v>
      </c>
      <c r="D285" s="2">
        <f t="shared" si="31"/>
        <v>68</v>
      </c>
      <c r="E285" s="2">
        <f t="shared" si="35"/>
        <v>149626880</v>
      </c>
      <c r="F285" s="2">
        <f t="shared" si="32"/>
        <v>149773000</v>
      </c>
      <c r="G285" s="2">
        <f t="shared" si="33"/>
        <v>68</v>
      </c>
      <c r="H285" s="2" t="str">
        <f t="shared" si="36"/>
        <v>OK</v>
      </c>
    </row>
    <row r="286" spans="2:8" ht="12.75">
      <c r="B286" s="2">
        <f t="shared" si="34"/>
        <v>282</v>
      </c>
      <c r="C286" s="3">
        <f t="shared" si="30"/>
        <v>67.91788856304986</v>
      </c>
      <c r="D286" s="2">
        <f t="shared" si="31"/>
        <v>68</v>
      </c>
      <c r="E286" s="2">
        <f t="shared" si="35"/>
        <v>150159360</v>
      </c>
      <c r="F286" s="2">
        <f t="shared" si="32"/>
        <v>150306000</v>
      </c>
      <c r="G286" s="2">
        <f t="shared" si="33"/>
        <v>68</v>
      </c>
      <c r="H286" s="2" t="str">
        <f t="shared" si="36"/>
        <v>OK</v>
      </c>
    </row>
    <row r="287" spans="2:8" ht="12.75">
      <c r="B287" s="2">
        <f t="shared" si="34"/>
        <v>283</v>
      </c>
      <c r="C287" s="3">
        <f t="shared" si="30"/>
        <v>67.98142717497556</v>
      </c>
      <c r="D287" s="2">
        <f t="shared" si="31"/>
        <v>68</v>
      </c>
      <c r="E287" s="2">
        <f t="shared" si="35"/>
        <v>150691840</v>
      </c>
      <c r="F287" s="2">
        <f t="shared" si="32"/>
        <v>150839000</v>
      </c>
      <c r="G287" s="2">
        <f t="shared" si="33"/>
        <v>68</v>
      </c>
      <c r="H287" s="2" t="str">
        <f t="shared" si="36"/>
        <v>OK</v>
      </c>
    </row>
    <row r="288" spans="2:8" ht="12.75">
      <c r="B288" s="2">
        <f t="shared" si="34"/>
        <v>284</v>
      </c>
      <c r="C288" s="3">
        <f t="shared" si="30"/>
        <v>68.04496578690127</v>
      </c>
      <c r="D288" s="2">
        <f t="shared" si="31"/>
        <v>68</v>
      </c>
      <c r="E288" s="2">
        <f t="shared" si="35"/>
        <v>151224320</v>
      </c>
      <c r="F288" s="2">
        <f t="shared" si="32"/>
        <v>151372000</v>
      </c>
      <c r="G288" s="2">
        <f t="shared" si="33"/>
        <v>68</v>
      </c>
      <c r="H288" s="2" t="str">
        <f t="shared" si="36"/>
        <v>OK</v>
      </c>
    </row>
    <row r="289" spans="2:8" ht="12.75">
      <c r="B289" s="2">
        <f t="shared" si="34"/>
        <v>285</v>
      </c>
      <c r="C289" s="3">
        <f t="shared" si="30"/>
        <v>68.10850439882698</v>
      </c>
      <c r="D289" s="2">
        <f t="shared" si="31"/>
        <v>68</v>
      </c>
      <c r="E289" s="2">
        <f t="shared" si="35"/>
        <v>151756800</v>
      </c>
      <c r="F289" s="2">
        <f t="shared" si="32"/>
        <v>151905000</v>
      </c>
      <c r="G289" s="2">
        <f t="shared" si="33"/>
        <v>68</v>
      </c>
      <c r="H289" s="2" t="str">
        <f t="shared" si="36"/>
        <v>OK</v>
      </c>
    </row>
    <row r="290" spans="2:8" ht="12.75">
      <c r="B290" s="2">
        <f t="shared" si="34"/>
        <v>286</v>
      </c>
      <c r="C290" s="3">
        <f t="shared" si="30"/>
        <v>68.17204301075269</v>
      </c>
      <c r="D290" s="2">
        <f t="shared" si="31"/>
        <v>68</v>
      </c>
      <c r="E290" s="2">
        <f t="shared" si="35"/>
        <v>152289280</v>
      </c>
      <c r="F290" s="2">
        <f t="shared" si="32"/>
        <v>152438000</v>
      </c>
      <c r="G290" s="2">
        <f t="shared" si="33"/>
        <v>68</v>
      </c>
      <c r="H290" s="2" t="str">
        <f t="shared" si="36"/>
        <v>OK</v>
      </c>
    </row>
    <row r="291" spans="2:8" ht="12.75">
      <c r="B291" s="2">
        <f t="shared" si="34"/>
        <v>287</v>
      </c>
      <c r="C291" s="3">
        <f t="shared" si="30"/>
        <v>68.2355816226784</v>
      </c>
      <c r="D291" s="2">
        <f t="shared" si="31"/>
        <v>68</v>
      </c>
      <c r="E291" s="2">
        <f t="shared" si="35"/>
        <v>152821760</v>
      </c>
      <c r="F291" s="2">
        <f t="shared" si="32"/>
        <v>152971000</v>
      </c>
      <c r="G291" s="2">
        <f t="shared" si="33"/>
        <v>68</v>
      </c>
      <c r="H291" s="2" t="str">
        <f t="shared" si="36"/>
        <v>OK</v>
      </c>
    </row>
    <row r="292" spans="2:8" ht="12.75">
      <c r="B292" s="2">
        <f t="shared" si="34"/>
        <v>288</v>
      </c>
      <c r="C292" s="3">
        <f t="shared" si="30"/>
        <v>68.2991202346041</v>
      </c>
      <c r="D292" s="2">
        <f t="shared" si="31"/>
        <v>68</v>
      </c>
      <c r="E292" s="2">
        <f t="shared" si="35"/>
        <v>153354240</v>
      </c>
      <c r="F292" s="2">
        <f t="shared" si="32"/>
        <v>153504000</v>
      </c>
      <c r="G292" s="2">
        <f t="shared" si="33"/>
        <v>68</v>
      </c>
      <c r="H292" s="2" t="str">
        <f t="shared" si="36"/>
        <v>OK</v>
      </c>
    </row>
    <row r="293" spans="2:8" ht="12.75">
      <c r="B293" s="2">
        <f t="shared" si="34"/>
        <v>289</v>
      </c>
      <c r="C293" s="3">
        <f t="shared" si="30"/>
        <v>68.36265884652981</v>
      </c>
      <c r="D293" s="2">
        <f t="shared" si="31"/>
        <v>68</v>
      </c>
      <c r="E293" s="2">
        <f t="shared" si="35"/>
        <v>153886720</v>
      </c>
      <c r="F293" s="2">
        <f t="shared" si="32"/>
        <v>154037000</v>
      </c>
      <c r="G293" s="2">
        <f t="shared" si="33"/>
        <v>68</v>
      </c>
      <c r="H293" s="2" t="str">
        <f t="shared" si="36"/>
        <v>OK</v>
      </c>
    </row>
    <row r="294" spans="2:8" ht="12.75">
      <c r="B294" s="2">
        <f t="shared" si="34"/>
        <v>290</v>
      </c>
      <c r="C294" s="3">
        <f t="shared" si="30"/>
        <v>68.42619745845552</v>
      </c>
      <c r="D294" s="2">
        <f t="shared" si="31"/>
        <v>68</v>
      </c>
      <c r="E294" s="2">
        <f t="shared" si="35"/>
        <v>154419200</v>
      </c>
      <c r="F294" s="2">
        <f t="shared" si="32"/>
        <v>154570000</v>
      </c>
      <c r="G294" s="2">
        <f t="shared" si="33"/>
        <v>68</v>
      </c>
      <c r="H294" s="2" t="str">
        <f t="shared" si="36"/>
        <v>OK</v>
      </c>
    </row>
    <row r="295" spans="2:8" ht="12.75">
      <c r="B295" s="2">
        <f t="shared" si="34"/>
        <v>291</v>
      </c>
      <c r="C295" s="3">
        <f t="shared" si="30"/>
        <v>68.48973607038123</v>
      </c>
      <c r="D295" s="2">
        <f t="shared" si="31"/>
        <v>68</v>
      </c>
      <c r="E295" s="2">
        <f t="shared" si="35"/>
        <v>154951680</v>
      </c>
      <c r="F295" s="2">
        <f t="shared" si="32"/>
        <v>155103000</v>
      </c>
      <c r="G295" s="2">
        <f t="shared" si="33"/>
        <v>68</v>
      </c>
      <c r="H295" s="2" t="str">
        <f t="shared" si="36"/>
        <v>OK</v>
      </c>
    </row>
    <row r="296" spans="2:8" ht="12.75">
      <c r="B296" s="2">
        <f t="shared" si="34"/>
        <v>292</v>
      </c>
      <c r="C296" s="3">
        <f t="shared" si="30"/>
        <v>68.55327468230695</v>
      </c>
      <c r="D296" s="2">
        <f t="shared" si="31"/>
        <v>69</v>
      </c>
      <c r="E296" s="2">
        <f t="shared" si="35"/>
        <v>155484160</v>
      </c>
      <c r="F296" s="2">
        <f t="shared" si="32"/>
        <v>155636000</v>
      </c>
      <c r="G296" s="2">
        <f t="shared" si="33"/>
        <v>69</v>
      </c>
      <c r="H296" s="2" t="str">
        <f t="shared" si="36"/>
        <v>OK</v>
      </c>
    </row>
    <row r="297" spans="2:8" ht="12.75">
      <c r="B297" s="2">
        <f t="shared" si="34"/>
        <v>293</v>
      </c>
      <c r="C297" s="3">
        <f t="shared" si="30"/>
        <v>68.61681329423266</v>
      </c>
      <c r="D297" s="2">
        <f t="shared" si="31"/>
        <v>69</v>
      </c>
      <c r="E297" s="2">
        <f t="shared" si="35"/>
        <v>156016640</v>
      </c>
      <c r="F297" s="2">
        <f t="shared" si="32"/>
        <v>156169000</v>
      </c>
      <c r="G297" s="2">
        <f t="shared" si="33"/>
        <v>69</v>
      </c>
      <c r="H297" s="2" t="str">
        <f t="shared" si="36"/>
        <v>OK</v>
      </c>
    </row>
    <row r="298" spans="2:8" ht="12.75">
      <c r="B298" s="2">
        <f t="shared" si="34"/>
        <v>294</v>
      </c>
      <c r="C298" s="3">
        <f t="shared" si="30"/>
        <v>68.68035190615836</v>
      </c>
      <c r="D298" s="2">
        <f t="shared" si="31"/>
        <v>69</v>
      </c>
      <c r="E298" s="2">
        <f t="shared" si="35"/>
        <v>156549120</v>
      </c>
      <c r="F298" s="2">
        <f t="shared" si="32"/>
        <v>156702000</v>
      </c>
      <c r="G298" s="2">
        <f t="shared" si="33"/>
        <v>69</v>
      </c>
      <c r="H298" s="2" t="str">
        <f t="shared" si="36"/>
        <v>OK</v>
      </c>
    </row>
    <row r="299" spans="2:8" ht="12.75">
      <c r="B299" s="2">
        <f t="shared" si="34"/>
        <v>295</v>
      </c>
      <c r="C299" s="3">
        <f t="shared" si="30"/>
        <v>68.74389051808407</v>
      </c>
      <c r="D299" s="2">
        <f t="shared" si="31"/>
        <v>69</v>
      </c>
      <c r="E299" s="2">
        <f t="shared" si="35"/>
        <v>157081600</v>
      </c>
      <c r="F299" s="2">
        <f t="shared" si="32"/>
        <v>157235000</v>
      </c>
      <c r="G299" s="2">
        <f t="shared" si="33"/>
        <v>69</v>
      </c>
      <c r="H299" s="2" t="str">
        <f t="shared" si="36"/>
        <v>OK</v>
      </c>
    </row>
    <row r="300" spans="2:8" ht="12.75">
      <c r="B300" s="2">
        <f t="shared" si="34"/>
        <v>296</v>
      </c>
      <c r="C300" s="3">
        <f t="shared" si="30"/>
        <v>68.80742913000978</v>
      </c>
      <c r="D300" s="2">
        <f t="shared" si="31"/>
        <v>69</v>
      </c>
      <c r="E300" s="2">
        <f t="shared" si="35"/>
        <v>157614080</v>
      </c>
      <c r="F300" s="2">
        <f t="shared" si="32"/>
        <v>157768000</v>
      </c>
      <c r="G300" s="2">
        <f t="shared" si="33"/>
        <v>69</v>
      </c>
      <c r="H300" s="2" t="str">
        <f t="shared" si="36"/>
        <v>OK</v>
      </c>
    </row>
    <row r="301" spans="2:8" ht="12.75">
      <c r="B301" s="2">
        <f t="shared" si="34"/>
        <v>297</v>
      </c>
      <c r="C301" s="3">
        <f t="shared" si="30"/>
        <v>68.87096774193549</v>
      </c>
      <c r="D301" s="2">
        <f t="shared" si="31"/>
        <v>69</v>
      </c>
      <c r="E301" s="2">
        <f t="shared" si="35"/>
        <v>158146560</v>
      </c>
      <c r="F301" s="2">
        <f t="shared" si="32"/>
        <v>158301000</v>
      </c>
      <c r="G301" s="2">
        <f t="shared" si="33"/>
        <v>69</v>
      </c>
      <c r="H301" s="2" t="str">
        <f t="shared" si="36"/>
        <v>OK</v>
      </c>
    </row>
    <row r="302" spans="2:8" ht="12.75">
      <c r="B302" s="2">
        <f t="shared" si="34"/>
        <v>298</v>
      </c>
      <c r="C302" s="3">
        <f t="shared" si="30"/>
        <v>68.9345063538612</v>
      </c>
      <c r="D302" s="2">
        <f t="shared" si="31"/>
        <v>69</v>
      </c>
      <c r="E302" s="2">
        <f t="shared" si="35"/>
        <v>158679040</v>
      </c>
      <c r="F302" s="2">
        <f t="shared" si="32"/>
        <v>158834000</v>
      </c>
      <c r="G302" s="2">
        <f t="shared" si="33"/>
        <v>69</v>
      </c>
      <c r="H302" s="2" t="str">
        <f t="shared" si="36"/>
        <v>OK</v>
      </c>
    </row>
    <row r="303" spans="2:8" ht="12.75">
      <c r="B303" s="2">
        <f t="shared" si="34"/>
        <v>299</v>
      </c>
      <c r="C303" s="3">
        <f t="shared" si="30"/>
        <v>68.9980449657869</v>
      </c>
      <c r="D303" s="2">
        <f t="shared" si="31"/>
        <v>69</v>
      </c>
      <c r="E303" s="2">
        <f t="shared" si="35"/>
        <v>159211520</v>
      </c>
      <c r="F303" s="2">
        <f t="shared" si="32"/>
        <v>159367000</v>
      </c>
      <c r="G303" s="2">
        <f t="shared" si="33"/>
        <v>69</v>
      </c>
      <c r="H303" s="2" t="str">
        <f t="shared" si="36"/>
        <v>OK</v>
      </c>
    </row>
    <row r="304" spans="2:8" ht="12.75">
      <c r="B304" s="2">
        <f t="shared" si="34"/>
        <v>300</v>
      </c>
      <c r="C304" s="3">
        <f t="shared" si="30"/>
        <v>69.06158357771261</v>
      </c>
      <c r="D304" s="2">
        <f t="shared" si="31"/>
        <v>69</v>
      </c>
      <c r="E304" s="2">
        <f t="shared" si="35"/>
        <v>159744000</v>
      </c>
      <c r="F304" s="2">
        <f t="shared" si="32"/>
        <v>159900000</v>
      </c>
      <c r="G304" s="2">
        <f t="shared" si="33"/>
        <v>69</v>
      </c>
      <c r="H304" s="2" t="str">
        <f t="shared" si="36"/>
        <v>OK</v>
      </c>
    </row>
    <row r="305" spans="2:8" ht="12.75">
      <c r="B305" s="2">
        <f t="shared" si="34"/>
        <v>301</v>
      </c>
      <c r="C305" s="3">
        <f t="shared" si="30"/>
        <v>69.12512218963832</v>
      </c>
      <c r="D305" s="2">
        <f t="shared" si="31"/>
        <v>69</v>
      </c>
      <c r="E305" s="2">
        <f t="shared" si="35"/>
        <v>160276480</v>
      </c>
      <c r="F305" s="2">
        <f t="shared" si="32"/>
        <v>160433000</v>
      </c>
      <c r="G305" s="2">
        <f t="shared" si="33"/>
        <v>69</v>
      </c>
      <c r="H305" s="2" t="str">
        <f t="shared" si="36"/>
        <v>OK</v>
      </c>
    </row>
    <row r="306" spans="2:8" ht="12.75">
      <c r="B306" s="2">
        <f t="shared" si="34"/>
        <v>302</v>
      </c>
      <c r="C306" s="3">
        <f t="shared" si="30"/>
        <v>69.18866080156403</v>
      </c>
      <c r="D306" s="2">
        <f t="shared" si="31"/>
        <v>69</v>
      </c>
      <c r="E306" s="2">
        <f t="shared" si="35"/>
        <v>160808960</v>
      </c>
      <c r="F306" s="2">
        <f t="shared" si="32"/>
        <v>160966000</v>
      </c>
      <c r="G306" s="2">
        <f t="shared" si="33"/>
        <v>69</v>
      </c>
      <c r="H306" s="2" t="str">
        <f t="shared" si="36"/>
        <v>OK</v>
      </c>
    </row>
    <row r="307" spans="2:8" ht="12.75">
      <c r="B307" s="2">
        <f t="shared" si="34"/>
        <v>303</v>
      </c>
      <c r="C307" s="3">
        <f t="shared" si="30"/>
        <v>69.25219941348973</v>
      </c>
      <c r="D307" s="2">
        <f t="shared" si="31"/>
        <v>69</v>
      </c>
      <c r="E307" s="2">
        <f t="shared" si="35"/>
        <v>161341440</v>
      </c>
      <c r="F307" s="2">
        <f t="shared" si="32"/>
        <v>161499000</v>
      </c>
      <c r="G307" s="2">
        <f t="shared" si="33"/>
        <v>69</v>
      </c>
      <c r="H307" s="2" t="str">
        <f t="shared" si="36"/>
        <v>OK</v>
      </c>
    </row>
    <row r="308" spans="2:8" ht="12.75">
      <c r="B308" s="2">
        <f t="shared" si="34"/>
        <v>304</v>
      </c>
      <c r="C308" s="3">
        <f t="shared" si="30"/>
        <v>69.31573802541544</v>
      </c>
      <c r="D308" s="2">
        <f t="shared" si="31"/>
        <v>69</v>
      </c>
      <c r="E308" s="2">
        <f t="shared" si="35"/>
        <v>161873920</v>
      </c>
      <c r="F308" s="2">
        <f t="shared" si="32"/>
        <v>162032000</v>
      </c>
      <c r="G308" s="2">
        <f t="shared" si="33"/>
        <v>69</v>
      </c>
      <c r="H308" s="2" t="str">
        <f t="shared" si="36"/>
        <v>OK</v>
      </c>
    </row>
    <row r="309" spans="2:8" ht="12.75">
      <c r="B309" s="2">
        <f t="shared" si="34"/>
        <v>305</v>
      </c>
      <c r="C309" s="3">
        <f t="shared" si="30"/>
        <v>69.37927663734115</v>
      </c>
      <c r="D309" s="2">
        <f t="shared" si="31"/>
        <v>69</v>
      </c>
      <c r="E309" s="2">
        <f t="shared" si="35"/>
        <v>162406400</v>
      </c>
      <c r="F309" s="2">
        <f t="shared" si="32"/>
        <v>162565000</v>
      </c>
      <c r="G309" s="2">
        <f t="shared" si="33"/>
        <v>69</v>
      </c>
      <c r="H309" s="2" t="str">
        <f t="shared" si="36"/>
        <v>OK</v>
      </c>
    </row>
    <row r="310" spans="2:8" ht="12.75">
      <c r="B310" s="2">
        <f t="shared" si="34"/>
        <v>306</v>
      </c>
      <c r="C310" s="3">
        <f t="shared" si="30"/>
        <v>69.44281524926686</v>
      </c>
      <c r="D310" s="2">
        <f t="shared" si="31"/>
        <v>69</v>
      </c>
      <c r="E310" s="2">
        <f t="shared" si="35"/>
        <v>162938880</v>
      </c>
      <c r="F310" s="2">
        <f t="shared" si="32"/>
        <v>163098000</v>
      </c>
      <c r="G310" s="2">
        <f t="shared" si="33"/>
        <v>69</v>
      </c>
      <c r="H310" s="2" t="str">
        <f t="shared" si="36"/>
        <v>OK</v>
      </c>
    </row>
    <row r="311" spans="2:8" ht="12.75">
      <c r="B311" s="2">
        <f t="shared" si="34"/>
        <v>307</v>
      </c>
      <c r="C311" s="3">
        <f t="shared" si="30"/>
        <v>69.50635386119257</v>
      </c>
      <c r="D311" s="2">
        <f t="shared" si="31"/>
        <v>70</v>
      </c>
      <c r="E311" s="2">
        <f t="shared" si="35"/>
        <v>163471360</v>
      </c>
      <c r="F311" s="2">
        <f t="shared" si="32"/>
        <v>163631000</v>
      </c>
      <c r="G311" s="2">
        <f t="shared" si="33"/>
        <v>70</v>
      </c>
      <c r="H311" s="2" t="str">
        <f t="shared" si="36"/>
        <v>OK</v>
      </c>
    </row>
    <row r="312" spans="2:8" ht="12.75">
      <c r="B312" s="2">
        <f t="shared" si="34"/>
        <v>308</v>
      </c>
      <c r="C312" s="3">
        <f t="shared" si="30"/>
        <v>69.56989247311827</v>
      </c>
      <c r="D312" s="2">
        <f t="shared" si="31"/>
        <v>70</v>
      </c>
      <c r="E312" s="2">
        <f t="shared" si="35"/>
        <v>164003840</v>
      </c>
      <c r="F312" s="2">
        <f t="shared" si="32"/>
        <v>164164000</v>
      </c>
      <c r="G312" s="2">
        <f t="shared" si="33"/>
        <v>70</v>
      </c>
      <c r="H312" s="2" t="str">
        <f t="shared" si="36"/>
        <v>OK</v>
      </c>
    </row>
    <row r="313" spans="2:8" ht="12.75">
      <c r="B313" s="2">
        <f t="shared" si="34"/>
        <v>309</v>
      </c>
      <c r="C313" s="3">
        <f t="shared" si="30"/>
        <v>69.63343108504398</v>
      </c>
      <c r="D313" s="2">
        <f t="shared" si="31"/>
        <v>70</v>
      </c>
      <c r="E313" s="2">
        <f t="shared" si="35"/>
        <v>164536320</v>
      </c>
      <c r="F313" s="2">
        <f t="shared" si="32"/>
        <v>164697000</v>
      </c>
      <c r="G313" s="2">
        <f t="shared" si="33"/>
        <v>70</v>
      </c>
      <c r="H313" s="2" t="str">
        <f t="shared" si="36"/>
        <v>OK</v>
      </c>
    </row>
    <row r="314" spans="2:8" ht="12.75">
      <c r="B314" s="2">
        <f t="shared" si="34"/>
        <v>310</v>
      </c>
      <c r="C314" s="3">
        <f t="shared" si="30"/>
        <v>69.69696969696969</v>
      </c>
      <c r="D314" s="2">
        <f t="shared" si="31"/>
        <v>70</v>
      </c>
      <c r="E314" s="2">
        <f t="shared" si="35"/>
        <v>165068800</v>
      </c>
      <c r="F314" s="2">
        <f t="shared" si="32"/>
        <v>165230000</v>
      </c>
      <c r="G314" s="2">
        <f t="shared" si="33"/>
        <v>70</v>
      </c>
      <c r="H314" s="2" t="str">
        <f t="shared" si="36"/>
        <v>OK</v>
      </c>
    </row>
    <row r="315" spans="2:8" ht="12.75">
      <c r="B315" s="2">
        <f t="shared" si="34"/>
        <v>311</v>
      </c>
      <c r="C315" s="3">
        <f t="shared" si="30"/>
        <v>69.76050830889541</v>
      </c>
      <c r="D315" s="2">
        <f t="shared" si="31"/>
        <v>70</v>
      </c>
      <c r="E315" s="2">
        <f t="shared" si="35"/>
        <v>165601280</v>
      </c>
      <c r="F315" s="2">
        <f t="shared" si="32"/>
        <v>165763000</v>
      </c>
      <c r="G315" s="2">
        <f t="shared" si="33"/>
        <v>70</v>
      </c>
      <c r="H315" s="2" t="str">
        <f t="shared" si="36"/>
        <v>OK</v>
      </c>
    </row>
    <row r="316" spans="2:8" ht="12.75">
      <c r="B316" s="2">
        <f t="shared" si="34"/>
        <v>312</v>
      </c>
      <c r="C316" s="3">
        <f t="shared" si="30"/>
        <v>69.82404692082112</v>
      </c>
      <c r="D316" s="2">
        <f t="shared" si="31"/>
        <v>70</v>
      </c>
      <c r="E316" s="2">
        <f t="shared" si="35"/>
        <v>166133760</v>
      </c>
      <c r="F316" s="2">
        <f t="shared" si="32"/>
        <v>166296000</v>
      </c>
      <c r="G316" s="2">
        <f t="shared" si="33"/>
        <v>70</v>
      </c>
      <c r="H316" s="2" t="str">
        <f t="shared" si="36"/>
        <v>OK</v>
      </c>
    </row>
    <row r="317" spans="2:8" ht="12.75">
      <c r="B317" s="2">
        <f t="shared" si="34"/>
        <v>313</v>
      </c>
      <c r="C317" s="3">
        <f t="shared" si="30"/>
        <v>69.88758553274683</v>
      </c>
      <c r="D317" s="2">
        <f t="shared" si="31"/>
        <v>70</v>
      </c>
      <c r="E317" s="2">
        <f t="shared" si="35"/>
        <v>166666240</v>
      </c>
      <c r="F317" s="2">
        <f t="shared" si="32"/>
        <v>166829000</v>
      </c>
      <c r="G317" s="2">
        <f t="shared" si="33"/>
        <v>70</v>
      </c>
      <c r="H317" s="2" t="str">
        <f t="shared" si="36"/>
        <v>OK</v>
      </c>
    </row>
    <row r="318" spans="2:8" ht="12.75">
      <c r="B318" s="2">
        <f t="shared" si="34"/>
        <v>314</v>
      </c>
      <c r="C318" s="3">
        <f t="shared" si="30"/>
        <v>69.95112414467253</v>
      </c>
      <c r="D318" s="2">
        <f t="shared" si="31"/>
        <v>70</v>
      </c>
      <c r="E318" s="2">
        <f t="shared" si="35"/>
        <v>167198720</v>
      </c>
      <c r="F318" s="2">
        <f t="shared" si="32"/>
        <v>167362000</v>
      </c>
      <c r="G318" s="2">
        <f t="shared" si="33"/>
        <v>70</v>
      </c>
      <c r="H318" s="2" t="str">
        <f t="shared" si="36"/>
        <v>OK</v>
      </c>
    </row>
    <row r="319" spans="2:8" ht="12.75">
      <c r="B319" s="2">
        <f t="shared" si="34"/>
        <v>315</v>
      </c>
      <c r="C319" s="3">
        <f t="shared" si="30"/>
        <v>70.01466275659824</v>
      </c>
      <c r="D319" s="2">
        <f t="shared" si="31"/>
        <v>70</v>
      </c>
      <c r="E319" s="2">
        <f t="shared" si="35"/>
        <v>167731200</v>
      </c>
      <c r="F319" s="2">
        <f t="shared" si="32"/>
        <v>167895000</v>
      </c>
      <c r="G319" s="2">
        <f t="shared" si="33"/>
        <v>70</v>
      </c>
      <c r="H319" s="2" t="str">
        <f t="shared" si="36"/>
        <v>OK</v>
      </c>
    </row>
    <row r="320" spans="2:8" ht="12.75">
      <c r="B320" s="2">
        <f t="shared" si="34"/>
        <v>316</v>
      </c>
      <c r="C320" s="3">
        <f t="shared" si="30"/>
        <v>70.07820136852395</v>
      </c>
      <c r="D320" s="2">
        <f t="shared" si="31"/>
        <v>70</v>
      </c>
      <c r="E320" s="2">
        <f t="shared" si="35"/>
        <v>168263680</v>
      </c>
      <c r="F320" s="2">
        <f t="shared" si="32"/>
        <v>168428000</v>
      </c>
      <c r="G320" s="2">
        <f t="shared" si="33"/>
        <v>70</v>
      </c>
      <c r="H320" s="2" t="str">
        <f t="shared" si="36"/>
        <v>OK</v>
      </c>
    </row>
    <row r="321" spans="2:8" ht="12.75">
      <c r="B321" s="2">
        <f t="shared" si="34"/>
        <v>317</v>
      </c>
      <c r="C321" s="3">
        <f t="shared" si="30"/>
        <v>70.14173998044966</v>
      </c>
      <c r="D321" s="2">
        <f t="shared" si="31"/>
        <v>70</v>
      </c>
      <c r="E321" s="2">
        <f t="shared" si="35"/>
        <v>168796160</v>
      </c>
      <c r="F321" s="2">
        <f t="shared" si="32"/>
        <v>168961000</v>
      </c>
      <c r="G321" s="2">
        <f t="shared" si="33"/>
        <v>70</v>
      </c>
      <c r="H321" s="2" t="str">
        <f t="shared" si="36"/>
        <v>OK</v>
      </c>
    </row>
    <row r="322" spans="2:8" ht="12.75">
      <c r="B322" s="2">
        <f t="shared" si="34"/>
        <v>318</v>
      </c>
      <c r="C322" s="3">
        <f t="shared" si="30"/>
        <v>70.20527859237536</v>
      </c>
      <c r="D322" s="2">
        <f t="shared" si="31"/>
        <v>70</v>
      </c>
      <c r="E322" s="2">
        <f t="shared" si="35"/>
        <v>169328640</v>
      </c>
      <c r="F322" s="2">
        <f t="shared" si="32"/>
        <v>169494000</v>
      </c>
      <c r="G322" s="2">
        <f t="shared" si="33"/>
        <v>70</v>
      </c>
      <c r="H322" s="2" t="str">
        <f t="shared" si="36"/>
        <v>OK</v>
      </c>
    </row>
    <row r="323" spans="2:8" ht="12.75">
      <c r="B323" s="2">
        <f t="shared" si="34"/>
        <v>319</v>
      </c>
      <c r="C323" s="3">
        <f t="shared" si="30"/>
        <v>70.26881720430107</v>
      </c>
      <c r="D323" s="2">
        <f t="shared" si="31"/>
        <v>70</v>
      </c>
      <c r="E323" s="2">
        <f t="shared" si="35"/>
        <v>169861120</v>
      </c>
      <c r="F323" s="2">
        <f t="shared" si="32"/>
        <v>170027000</v>
      </c>
      <c r="G323" s="2">
        <f t="shared" si="33"/>
        <v>70</v>
      </c>
      <c r="H323" s="2" t="str">
        <f t="shared" si="36"/>
        <v>OK</v>
      </c>
    </row>
    <row r="324" spans="2:8" ht="12.75">
      <c r="B324" s="2">
        <f t="shared" si="34"/>
        <v>320</v>
      </c>
      <c r="C324" s="3">
        <f t="shared" si="30"/>
        <v>70.33235581622678</v>
      </c>
      <c r="D324" s="2">
        <f t="shared" si="31"/>
        <v>70</v>
      </c>
      <c r="E324" s="2">
        <f t="shared" si="35"/>
        <v>170393600</v>
      </c>
      <c r="F324" s="2">
        <f t="shared" si="32"/>
        <v>170560000</v>
      </c>
      <c r="G324" s="2">
        <f t="shared" si="33"/>
        <v>70</v>
      </c>
      <c r="H324" s="2" t="str">
        <f t="shared" si="36"/>
        <v>OK</v>
      </c>
    </row>
    <row r="325" spans="2:8" ht="12.75">
      <c r="B325" s="2">
        <f t="shared" si="34"/>
        <v>321</v>
      </c>
      <c r="C325" s="3">
        <f aca="true" t="shared" si="37" ref="C325:C388">(65*B325)/1023+50</f>
        <v>70.39589442815249</v>
      </c>
      <c r="D325" s="2">
        <f aca="true" t="shared" si="38" ref="D325:D388">INT(C325+0.5)</f>
        <v>70</v>
      </c>
      <c r="E325" s="2">
        <f t="shared" si="35"/>
        <v>170926080</v>
      </c>
      <c r="F325" s="2">
        <f aca="true" t="shared" si="39" ref="F325:F388">E325+INT(E325/1024)</f>
        <v>171093000</v>
      </c>
      <c r="G325" s="2">
        <f aca="true" t="shared" si="40" ref="G325:G388">INT((F325+423624704)/8388608)</f>
        <v>70</v>
      </c>
      <c r="H325" s="2" t="str">
        <f t="shared" si="36"/>
        <v>OK</v>
      </c>
    </row>
    <row r="326" spans="2:8" ht="12.75">
      <c r="B326" s="2">
        <f aca="true" t="shared" si="41" ref="B326:B389">B325+1</f>
        <v>322</v>
      </c>
      <c r="C326" s="3">
        <f t="shared" si="37"/>
        <v>70.45943304007821</v>
      </c>
      <c r="D326" s="2">
        <f t="shared" si="38"/>
        <v>70</v>
      </c>
      <c r="E326" s="2">
        <f t="shared" si="35"/>
        <v>171458560</v>
      </c>
      <c r="F326" s="2">
        <f t="shared" si="39"/>
        <v>171626000</v>
      </c>
      <c r="G326" s="2">
        <f t="shared" si="40"/>
        <v>70</v>
      </c>
      <c r="H326" s="2" t="str">
        <f t="shared" si="36"/>
        <v>OK</v>
      </c>
    </row>
    <row r="327" spans="2:8" ht="12.75">
      <c r="B327" s="2">
        <f t="shared" si="41"/>
        <v>323</v>
      </c>
      <c r="C327" s="3">
        <f t="shared" si="37"/>
        <v>70.52297165200392</v>
      </c>
      <c r="D327" s="2">
        <f t="shared" si="38"/>
        <v>71</v>
      </c>
      <c r="E327" s="2">
        <f t="shared" si="35"/>
        <v>171991040</v>
      </c>
      <c r="F327" s="2">
        <f t="shared" si="39"/>
        <v>172159000</v>
      </c>
      <c r="G327" s="2">
        <f t="shared" si="40"/>
        <v>71</v>
      </c>
      <c r="H327" s="2" t="str">
        <f t="shared" si="36"/>
        <v>OK</v>
      </c>
    </row>
    <row r="328" spans="2:8" ht="12.75">
      <c r="B328" s="2">
        <f t="shared" si="41"/>
        <v>324</v>
      </c>
      <c r="C328" s="3">
        <f t="shared" si="37"/>
        <v>70.58651026392963</v>
      </c>
      <c r="D328" s="2">
        <f t="shared" si="38"/>
        <v>71</v>
      </c>
      <c r="E328" s="2">
        <f t="shared" si="35"/>
        <v>172523520</v>
      </c>
      <c r="F328" s="2">
        <f t="shared" si="39"/>
        <v>172692000</v>
      </c>
      <c r="G328" s="2">
        <f t="shared" si="40"/>
        <v>71</v>
      </c>
      <c r="H328" s="2" t="str">
        <f t="shared" si="36"/>
        <v>OK</v>
      </c>
    </row>
    <row r="329" spans="2:8" ht="12.75">
      <c r="B329" s="2">
        <f t="shared" si="41"/>
        <v>325</v>
      </c>
      <c r="C329" s="3">
        <f t="shared" si="37"/>
        <v>70.65004887585533</v>
      </c>
      <c r="D329" s="2">
        <f t="shared" si="38"/>
        <v>71</v>
      </c>
      <c r="E329" s="2">
        <f t="shared" si="35"/>
        <v>173056000</v>
      </c>
      <c r="F329" s="2">
        <f t="shared" si="39"/>
        <v>173225000</v>
      </c>
      <c r="G329" s="2">
        <f t="shared" si="40"/>
        <v>71</v>
      </c>
      <c r="H329" s="2" t="str">
        <f t="shared" si="36"/>
        <v>OK</v>
      </c>
    </row>
    <row r="330" spans="2:8" ht="12.75">
      <c r="B330" s="2">
        <f t="shared" si="41"/>
        <v>326</v>
      </c>
      <c r="C330" s="3">
        <f t="shared" si="37"/>
        <v>70.71358748778104</v>
      </c>
      <c r="D330" s="2">
        <f t="shared" si="38"/>
        <v>71</v>
      </c>
      <c r="E330" s="2">
        <f t="shared" si="35"/>
        <v>173588480</v>
      </c>
      <c r="F330" s="2">
        <f t="shared" si="39"/>
        <v>173758000</v>
      </c>
      <c r="G330" s="2">
        <f t="shared" si="40"/>
        <v>71</v>
      </c>
      <c r="H330" s="2" t="str">
        <f t="shared" si="36"/>
        <v>OK</v>
      </c>
    </row>
    <row r="331" spans="2:8" ht="12.75">
      <c r="B331" s="2">
        <f t="shared" si="41"/>
        <v>327</v>
      </c>
      <c r="C331" s="3">
        <f t="shared" si="37"/>
        <v>70.77712609970675</v>
      </c>
      <c r="D331" s="2">
        <f t="shared" si="38"/>
        <v>71</v>
      </c>
      <c r="E331" s="2">
        <f t="shared" si="35"/>
        <v>174120960</v>
      </c>
      <c r="F331" s="2">
        <f t="shared" si="39"/>
        <v>174291000</v>
      </c>
      <c r="G331" s="2">
        <f t="shared" si="40"/>
        <v>71</v>
      </c>
      <c r="H331" s="2" t="str">
        <f t="shared" si="36"/>
        <v>OK</v>
      </c>
    </row>
    <row r="332" spans="2:8" ht="12.75">
      <c r="B332" s="2">
        <f t="shared" si="41"/>
        <v>328</v>
      </c>
      <c r="C332" s="3">
        <f t="shared" si="37"/>
        <v>70.84066471163246</v>
      </c>
      <c r="D332" s="2">
        <f t="shared" si="38"/>
        <v>71</v>
      </c>
      <c r="E332" s="2">
        <f aca="true" t="shared" si="42" ref="E332:E395">B332*8192*65</f>
        <v>174653440</v>
      </c>
      <c r="F332" s="2">
        <f t="shared" si="39"/>
        <v>174824000</v>
      </c>
      <c r="G332" s="2">
        <f t="shared" si="40"/>
        <v>71</v>
      </c>
      <c r="H332" s="2" t="str">
        <f aca="true" t="shared" si="43" ref="H332:H395">IF(D332=G332,"OK","Err")</f>
        <v>OK</v>
      </c>
    </row>
    <row r="333" spans="2:8" ht="12.75">
      <c r="B333" s="2">
        <f t="shared" si="41"/>
        <v>329</v>
      </c>
      <c r="C333" s="3">
        <f t="shared" si="37"/>
        <v>70.90420332355816</v>
      </c>
      <c r="D333" s="2">
        <f t="shared" si="38"/>
        <v>71</v>
      </c>
      <c r="E333" s="2">
        <f t="shared" si="42"/>
        <v>175185920</v>
      </c>
      <c r="F333" s="2">
        <f t="shared" si="39"/>
        <v>175357000</v>
      </c>
      <c r="G333" s="2">
        <f t="shared" si="40"/>
        <v>71</v>
      </c>
      <c r="H333" s="2" t="str">
        <f t="shared" si="43"/>
        <v>OK</v>
      </c>
    </row>
    <row r="334" spans="2:8" ht="12.75">
      <c r="B334" s="2">
        <f t="shared" si="41"/>
        <v>330</v>
      </c>
      <c r="C334" s="3">
        <f t="shared" si="37"/>
        <v>70.96774193548387</v>
      </c>
      <c r="D334" s="2">
        <f t="shared" si="38"/>
        <v>71</v>
      </c>
      <c r="E334" s="2">
        <f t="shared" si="42"/>
        <v>175718400</v>
      </c>
      <c r="F334" s="2">
        <f t="shared" si="39"/>
        <v>175890000</v>
      </c>
      <c r="G334" s="2">
        <f t="shared" si="40"/>
        <v>71</v>
      </c>
      <c r="H334" s="2" t="str">
        <f t="shared" si="43"/>
        <v>OK</v>
      </c>
    </row>
    <row r="335" spans="2:8" ht="12.75">
      <c r="B335" s="2">
        <f t="shared" si="41"/>
        <v>331</v>
      </c>
      <c r="C335" s="3">
        <f t="shared" si="37"/>
        <v>71.03128054740958</v>
      </c>
      <c r="D335" s="2">
        <f t="shared" si="38"/>
        <v>71</v>
      </c>
      <c r="E335" s="2">
        <f t="shared" si="42"/>
        <v>176250880</v>
      </c>
      <c r="F335" s="2">
        <f t="shared" si="39"/>
        <v>176423000</v>
      </c>
      <c r="G335" s="2">
        <f t="shared" si="40"/>
        <v>71</v>
      </c>
      <c r="H335" s="2" t="str">
        <f t="shared" si="43"/>
        <v>OK</v>
      </c>
    </row>
    <row r="336" spans="2:8" ht="12.75">
      <c r="B336" s="2">
        <f t="shared" si="41"/>
        <v>332</v>
      </c>
      <c r="C336" s="3">
        <f t="shared" si="37"/>
        <v>71.09481915933529</v>
      </c>
      <c r="D336" s="2">
        <f t="shared" si="38"/>
        <v>71</v>
      </c>
      <c r="E336" s="2">
        <f t="shared" si="42"/>
        <v>176783360</v>
      </c>
      <c r="F336" s="2">
        <f t="shared" si="39"/>
        <v>176956000</v>
      </c>
      <c r="G336" s="2">
        <f t="shared" si="40"/>
        <v>71</v>
      </c>
      <c r="H336" s="2" t="str">
        <f t="shared" si="43"/>
        <v>OK</v>
      </c>
    </row>
    <row r="337" spans="2:8" ht="12.75">
      <c r="B337" s="2">
        <f t="shared" si="41"/>
        <v>333</v>
      </c>
      <c r="C337" s="3">
        <f t="shared" si="37"/>
        <v>71.158357771261</v>
      </c>
      <c r="D337" s="2">
        <f t="shared" si="38"/>
        <v>71</v>
      </c>
      <c r="E337" s="2">
        <f t="shared" si="42"/>
        <v>177315840</v>
      </c>
      <c r="F337" s="2">
        <f t="shared" si="39"/>
        <v>177489000</v>
      </c>
      <c r="G337" s="2">
        <f t="shared" si="40"/>
        <v>71</v>
      </c>
      <c r="H337" s="2" t="str">
        <f t="shared" si="43"/>
        <v>OK</v>
      </c>
    </row>
    <row r="338" spans="2:8" ht="12.75">
      <c r="B338" s="2">
        <f t="shared" si="41"/>
        <v>334</v>
      </c>
      <c r="C338" s="3">
        <f t="shared" si="37"/>
        <v>71.2218963831867</v>
      </c>
      <c r="D338" s="2">
        <f t="shared" si="38"/>
        <v>71</v>
      </c>
      <c r="E338" s="2">
        <f t="shared" si="42"/>
        <v>177848320</v>
      </c>
      <c r="F338" s="2">
        <f t="shared" si="39"/>
        <v>178022000</v>
      </c>
      <c r="G338" s="2">
        <f t="shared" si="40"/>
        <v>71</v>
      </c>
      <c r="H338" s="2" t="str">
        <f t="shared" si="43"/>
        <v>OK</v>
      </c>
    </row>
    <row r="339" spans="2:8" ht="12.75">
      <c r="B339" s="2">
        <f t="shared" si="41"/>
        <v>335</v>
      </c>
      <c r="C339" s="3">
        <f t="shared" si="37"/>
        <v>71.28543499511241</v>
      </c>
      <c r="D339" s="2">
        <f t="shared" si="38"/>
        <v>71</v>
      </c>
      <c r="E339" s="2">
        <f t="shared" si="42"/>
        <v>178380800</v>
      </c>
      <c r="F339" s="2">
        <f t="shared" si="39"/>
        <v>178555000</v>
      </c>
      <c r="G339" s="2">
        <f t="shared" si="40"/>
        <v>71</v>
      </c>
      <c r="H339" s="2" t="str">
        <f t="shared" si="43"/>
        <v>OK</v>
      </c>
    </row>
    <row r="340" spans="2:8" ht="12.75">
      <c r="B340" s="2">
        <f t="shared" si="41"/>
        <v>336</v>
      </c>
      <c r="C340" s="3">
        <f t="shared" si="37"/>
        <v>71.34897360703812</v>
      </c>
      <c r="D340" s="2">
        <f t="shared" si="38"/>
        <v>71</v>
      </c>
      <c r="E340" s="2">
        <f t="shared" si="42"/>
        <v>178913280</v>
      </c>
      <c r="F340" s="2">
        <f t="shared" si="39"/>
        <v>179088000</v>
      </c>
      <c r="G340" s="2">
        <f t="shared" si="40"/>
        <v>71</v>
      </c>
      <c r="H340" s="2" t="str">
        <f t="shared" si="43"/>
        <v>OK</v>
      </c>
    </row>
    <row r="341" spans="2:8" ht="12.75">
      <c r="B341" s="2">
        <f t="shared" si="41"/>
        <v>337</v>
      </c>
      <c r="C341" s="3">
        <f t="shared" si="37"/>
        <v>71.41251221896383</v>
      </c>
      <c r="D341" s="2">
        <f t="shared" si="38"/>
        <v>71</v>
      </c>
      <c r="E341" s="2">
        <f t="shared" si="42"/>
        <v>179445760</v>
      </c>
      <c r="F341" s="2">
        <f t="shared" si="39"/>
        <v>179621000</v>
      </c>
      <c r="G341" s="2">
        <f t="shared" si="40"/>
        <v>71</v>
      </c>
      <c r="H341" s="2" t="str">
        <f t="shared" si="43"/>
        <v>OK</v>
      </c>
    </row>
    <row r="342" spans="2:8" ht="12.75">
      <c r="B342" s="2">
        <f t="shared" si="41"/>
        <v>338</v>
      </c>
      <c r="C342" s="3">
        <f t="shared" si="37"/>
        <v>71.47605083088953</v>
      </c>
      <c r="D342" s="2">
        <f t="shared" si="38"/>
        <v>71</v>
      </c>
      <c r="E342" s="2">
        <f t="shared" si="42"/>
        <v>179978240</v>
      </c>
      <c r="F342" s="2">
        <f t="shared" si="39"/>
        <v>180154000</v>
      </c>
      <c r="G342" s="2">
        <f t="shared" si="40"/>
        <v>71</v>
      </c>
      <c r="H342" s="2" t="str">
        <f t="shared" si="43"/>
        <v>OK</v>
      </c>
    </row>
    <row r="343" spans="2:8" ht="12.75">
      <c r="B343" s="2">
        <f t="shared" si="41"/>
        <v>339</v>
      </c>
      <c r="C343" s="3">
        <f t="shared" si="37"/>
        <v>71.53958944281524</v>
      </c>
      <c r="D343" s="2">
        <f t="shared" si="38"/>
        <v>72</v>
      </c>
      <c r="E343" s="2">
        <f t="shared" si="42"/>
        <v>180510720</v>
      </c>
      <c r="F343" s="2">
        <f t="shared" si="39"/>
        <v>180687000</v>
      </c>
      <c r="G343" s="2">
        <f t="shared" si="40"/>
        <v>72</v>
      </c>
      <c r="H343" s="2" t="str">
        <f t="shared" si="43"/>
        <v>OK</v>
      </c>
    </row>
    <row r="344" spans="2:8" ht="12.75">
      <c r="B344" s="2">
        <f t="shared" si="41"/>
        <v>340</v>
      </c>
      <c r="C344" s="3">
        <f t="shared" si="37"/>
        <v>71.60312805474095</v>
      </c>
      <c r="D344" s="2">
        <f t="shared" si="38"/>
        <v>72</v>
      </c>
      <c r="E344" s="2">
        <f t="shared" si="42"/>
        <v>181043200</v>
      </c>
      <c r="F344" s="2">
        <f t="shared" si="39"/>
        <v>181220000</v>
      </c>
      <c r="G344" s="2">
        <f t="shared" si="40"/>
        <v>72</v>
      </c>
      <c r="H344" s="2" t="str">
        <f t="shared" si="43"/>
        <v>OK</v>
      </c>
    </row>
    <row r="345" spans="2:8" ht="12.75">
      <c r="B345" s="2">
        <f t="shared" si="41"/>
        <v>341</v>
      </c>
      <c r="C345" s="3">
        <f t="shared" si="37"/>
        <v>71.66666666666667</v>
      </c>
      <c r="D345" s="2">
        <f t="shared" si="38"/>
        <v>72</v>
      </c>
      <c r="E345" s="2">
        <f t="shared" si="42"/>
        <v>181575680</v>
      </c>
      <c r="F345" s="2">
        <f t="shared" si="39"/>
        <v>181753000</v>
      </c>
      <c r="G345" s="2">
        <f t="shared" si="40"/>
        <v>72</v>
      </c>
      <c r="H345" s="2" t="str">
        <f t="shared" si="43"/>
        <v>OK</v>
      </c>
    </row>
    <row r="346" spans="2:8" ht="12.75">
      <c r="B346" s="2">
        <f t="shared" si="41"/>
        <v>342</v>
      </c>
      <c r="C346" s="3">
        <f t="shared" si="37"/>
        <v>71.73020527859238</v>
      </c>
      <c r="D346" s="2">
        <f t="shared" si="38"/>
        <v>72</v>
      </c>
      <c r="E346" s="2">
        <f t="shared" si="42"/>
        <v>182108160</v>
      </c>
      <c r="F346" s="2">
        <f t="shared" si="39"/>
        <v>182286000</v>
      </c>
      <c r="G346" s="2">
        <f t="shared" si="40"/>
        <v>72</v>
      </c>
      <c r="H346" s="2" t="str">
        <f t="shared" si="43"/>
        <v>OK</v>
      </c>
    </row>
    <row r="347" spans="2:8" ht="12.75">
      <c r="B347" s="2">
        <f t="shared" si="41"/>
        <v>343</v>
      </c>
      <c r="C347" s="3">
        <f t="shared" si="37"/>
        <v>71.79374389051809</v>
      </c>
      <c r="D347" s="2">
        <f t="shared" si="38"/>
        <v>72</v>
      </c>
      <c r="E347" s="2">
        <f t="shared" si="42"/>
        <v>182640640</v>
      </c>
      <c r="F347" s="2">
        <f t="shared" si="39"/>
        <v>182819000</v>
      </c>
      <c r="G347" s="2">
        <f t="shared" si="40"/>
        <v>72</v>
      </c>
      <c r="H347" s="2" t="str">
        <f t="shared" si="43"/>
        <v>OK</v>
      </c>
    </row>
    <row r="348" spans="2:8" ht="12.75">
      <c r="B348" s="2">
        <f t="shared" si="41"/>
        <v>344</v>
      </c>
      <c r="C348" s="3">
        <f t="shared" si="37"/>
        <v>71.8572825024438</v>
      </c>
      <c r="D348" s="2">
        <f t="shared" si="38"/>
        <v>72</v>
      </c>
      <c r="E348" s="2">
        <f t="shared" si="42"/>
        <v>183173120</v>
      </c>
      <c r="F348" s="2">
        <f t="shared" si="39"/>
        <v>183352000</v>
      </c>
      <c r="G348" s="2">
        <f t="shared" si="40"/>
        <v>72</v>
      </c>
      <c r="H348" s="2" t="str">
        <f t="shared" si="43"/>
        <v>OK</v>
      </c>
    </row>
    <row r="349" spans="2:8" ht="12.75">
      <c r="B349" s="2">
        <f t="shared" si="41"/>
        <v>345</v>
      </c>
      <c r="C349" s="3">
        <f t="shared" si="37"/>
        <v>71.9208211143695</v>
      </c>
      <c r="D349" s="2">
        <f t="shared" si="38"/>
        <v>72</v>
      </c>
      <c r="E349" s="2">
        <f t="shared" si="42"/>
        <v>183705600</v>
      </c>
      <c r="F349" s="2">
        <f t="shared" si="39"/>
        <v>183885000</v>
      </c>
      <c r="G349" s="2">
        <f t="shared" si="40"/>
        <v>72</v>
      </c>
      <c r="H349" s="2" t="str">
        <f t="shared" si="43"/>
        <v>OK</v>
      </c>
    </row>
    <row r="350" spans="2:8" ht="12.75">
      <c r="B350" s="2">
        <f t="shared" si="41"/>
        <v>346</v>
      </c>
      <c r="C350" s="3">
        <f t="shared" si="37"/>
        <v>71.98435972629521</v>
      </c>
      <c r="D350" s="2">
        <f t="shared" si="38"/>
        <v>72</v>
      </c>
      <c r="E350" s="2">
        <f t="shared" si="42"/>
        <v>184238080</v>
      </c>
      <c r="F350" s="2">
        <f t="shared" si="39"/>
        <v>184418000</v>
      </c>
      <c r="G350" s="2">
        <f t="shared" si="40"/>
        <v>72</v>
      </c>
      <c r="H350" s="2" t="str">
        <f t="shared" si="43"/>
        <v>OK</v>
      </c>
    </row>
    <row r="351" spans="2:8" ht="12.75">
      <c r="B351" s="2">
        <f t="shared" si="41"/>
        <v>347</v>
      </c>
      <c r="C351" s="3">
        <f t="shared" si="37"/>
        <v>72.04789833822092</v>
      </c>
      <c r="D351" s="2">
        <f t="shared" si="38"/>
        <v>72</v>
      </c>
      <c r="E351" s="2">
        <f t="shared" si="42"/>
        <v>184770560</v>
      </c>
      <c r="F351" s="2">
        <f t="shared" si="39"/>
        <v>184951000</v>
      </c>
      <c r="G351" s="2">
        <f t="shared" si="40"/>
        <v>72</v>
      </c>
      <c r="H351" s="2" t="str">
        <f t="shared" si="43"/>
        <v>OK</v>
      </c>
    </row>
    <row r="352" spans="2:8" ht="12.75">
      <c r="B352" s="2">
        <f t="shared" si="41"/>
        <v>348</v>
      </c>
      <c r="C352" s="3">
        <f t="shared" si="37"/>
        <v>72.11143695014663</v>
      </c>
      <c r="D352" s="2">
        <f t="shared" si="38"/>
        <v>72</v>
      </c>
      <c r="E352" s="2">
        <f t="shared" si="42"/>
        <v>185303040</v>
      </c>
      <c r="F352" s="2">
        <f t="shared" si="39"/>
        <v>185484000</v>
      </c>
      <c r="G352" s="2">
        <f t="shared" si="40"/>
        <v>72</v>
      </c>
      <c r="H352" s="2" t="str">
        <f t="shared" si="43"/>
        <v>OK</v>
      </c>
    </row>
    <row r="353" spans="2:8" ht="12.75">
      <c r="B353" s="2">
        <f t="shared" si="41"/>
        <v>349</v>
      </c>
      <c r="C353" s="3">
        <f t="shared" si="37"/>
        <v>72.17497556207233</v>
      </c>
      <c r="D353" s="2">
        <f t="shared" si="38"/>
        <v>72</v>
      </c>
      <c r="E353" s="2">
        <f t="shared" si="42"/>
        <v>185835520</v>
      </c>
      <c r="F353" s="2">
        <f t="shared" si="39"/>
        <v>186017000</v>
      </c>
      <c r="G353" s="2">
        <f t="shared" si="40"/>
        <v>72</v>
      </c>
      <c r="H353" s="2" t="str">
        <f t="shared" si="43"/>
        <v>OK</v>
      </c>
    </row>
    <row r="354" spans="2:8" ht="12.75">
      <c r="B354" s="2">
        <f t="shared" si="41"/>
        <v>350</v>
      </c>
      <c r="C354" s="3">
        <f t="shared" si="37"/>
        <v>72.23851417399804</v>
      </c>
      <c r="D354" s="2">
        <f t="shared" si="38"/>
        <v>72</v>
      </c>
      <c r="E354" s="2">
        <f t="shared" si="42"/>
        <v>186368000</v>
      </c>
      <c r="F354" s="2">
        <f t="shared" si="39"/>
        <v>186550000</v>
      </c>
      <c r="G354" s="2">
        <f t="shared" si="40"/>
        <v>72</v>
      </c>
      <c r="H354" s="2" t="str">
        <f t="shared" si="43"/>
        <v>OK</v>
      </c>
    </row>
    <row r="355" spans="2:8" ht="12.75">
      <c r="B355" s="2">
        <f t="shared" si="41"/>
        <v>351</v>
      </c>
      <c r="C355" s="3">
        <f t="shared" si="37"/>
        <v>72.30205278592375</v>
      </c>
      <c r="D355" s="2">
        <f t="shared" si="38"/>
        <v>72</v>
      </c>
      <c r="E355" s="2">
        <f t="shared" si="42"/>
        <v>186900480</v>
      </c>
      <c r="F355" s="2">
        <f t="shared" si="39"/>
        <v>187083000</v>
      </c>
      <c r="G355" s="2">
        <f t="shared" si="40"/>
        <v>72</v>
      </c>
      <c r="H355" s="2" t="str">
        <f t="shared" si="43"/>
        <v>OK</v>
      </c>
    </row>
    <row r="356" spans="2:8" ht="12.75">
      <c r="B356" s="2">
        <f t="shared" si="41"/>
        <v>352</v>
      </c>
      <c r="C356" s="3">
        <f t="shared" si="37"/>
        <v>72.36559139784947</v>
      </c>
      <c r="D356" s="2">
        <f t="shared" si="38"/>
        <v>72</v>
      </c>
      <c r="E356" s="2">
        <f t="shared" si="42"/>
        <v>187432960</v>
      </c>
      <c r="F356" s="2">
        <f t="shared" si="39"/>
        <v>187616000</v>
      </c>
      <c r="G356" s="2">
        <f t="shared" si="40"/>
        <v>72</v>
      </c>
      <c r="H356" s="2" t="str">
        <f t="shared" si="43"/>
        <v>OK</v>
      </c>
    </row>
    <row r="357" spans="2:8" ht="12.75">
      <c r="B357" s="2">
        <f t="shared" si="41"/>
        <v>353</v>
      </c>
      <c r="C357" s="3">
        <f t="shared" si="37"/>
        <v>72.42913000977518</v>
      </c>
      <c r="D357" s="2">
        <f t="shared" si="38"/>
        <v>72</v>
      </c>
      <c r="E357" s="2">
        <f t="shared" si="42"/>
        <v>187965440</v>
      </c>
      <c r="F357" s="2">
        <f t="shared" si="39"/>
        <v>188149000</v>
      </c>
      <c r="G357" s="2">
        <f t="shared" si="40"/>
        <v>72</v>
      </c>
      <c r="H357" s="2" t="str">
        <f t="shared" si="43"/>
        <v>OK</v>
      </c>
    </row>
    <row r="358" spans="2:8" ht="12.75">
      <c r="B358" s="2">
        <f t="shared" si="41"/>
        <v>354</v>
      </c>
      <c r="C358" s="3">
        <f t="shared" si="37"/>
        <v>72.49266862170089</v>
      </c>
      <c r="D358" s="2">
        <f t="shared" si="38"/>
        <v>72</v>
      </c>
      <c r="E358" s="2">
        <f t="shared" si="42"/>
        <v>188497920</v>
      </c>
      <c r="F358" s="2">
        <f t="shared" si="39"/>
        <v>188682000</v>
      </c>
      <c r="G358" s="2">
        <f t="shared" si="40"/>
        <v>72</v>
      </c>
      <c r="H358" s="2" t="str">
        <f t="shared" si="43"/>
        <v>OK</v>
      </c>
    </row>
    <row r="359" spans="2:8" ht="12.75">
      <c r="B359" s="2">
        <f t="shared" si="41"/>
        <v>355</v>
      </c>
      <c r="C359" s="3">
        <f t="shared" si="37"/>
        <v>72.5562072336266</v>
      </c>
      <c r="D359" s="2">
        <f t="shared" si="38"/>
        <v>73</v>
      </c>
      <c r="E359" s="2">
        <f t="shared" si="42"/>
        <v>189030400</v>
      </c>
      <c r="F359" s="2">
        <f t="shared" si="39"/>
        <v>189215000</v>
      </c>
      <c r="G359" s="2">
        <f t="shared" si="40"/>
        <v>73</v>
      </c>
      <c r="H359" s="2" t="str">
        <f t="shared" si="43"/>
        <v>OK</v>
      </c>
    </row>
    <row r="360" spans="2:8" ht="12.75">
      <c r="B360" s="2">
        <f t="shared" si="41"/>
        <v>356</v>
      </c>
      <c r="C360" s="3">
        <f t="shared" si="37"/>
        <v>72.6197458455523</v>
      </c>
      <c r="D360" s="2">
        <f t="shared" si="38"/>
        <v>73</v>
      </c>
      <c r="E360" s="2">
        <f t="shared" si="42"/>
        <v>189562880</v>
      </c>
      <c r="F360" s="2">
        <f t="shared" si="39"/>
        <v>189748000</v>
      </c>
      <c r="G360" s="2">
        <f t="shared" si="40"/>
        <v>73</v>
      </c>
      <c r="H360" s="2" t="str">
        <f t="shared" si="43"/>
        <v>OK</v>
      </c>
    </row>
    <row r="361" spans="2:8" ht="12.75">
      <c r="B361" s="2">
        <f t="shared" si="41"/>
        <v>357</v>
      </c>
      <c r="C361" s="3">
        <f t="shared" si="37"/>
        <v>72.68328445747801</v>
      </c>
      <c r="D361" s="2">
        <f t="shared" si="38"/>
        <v>73</v>
      </c>
      <c r="E361" s="2">
        <f t="shared" si="42"/>
        <v>190095360</v>
      </c>
      <c r="F361" s="2">
        <f t="shared" si="39"/>
        <v>190281000</v>
      </c>
      <c r="G361" s="2">
        <f t="shared" si="40"/>
        <v>73</v>
      </c>
      <c r="H361" s="2" t="str">
        <f t="shared" si="43"/>
        <v>OK</v>
      </c>
    </row>
    <row r="362" spans="2:8" ht="12.75">
      <c r="B362" s="2">
        <f t="shared" si="41"/>
        <v>358</v>
      </c>
      <c r="C362" s="3">
        <f t="shared" si="37"/>
        <v>72.74682306940372</v>
      </c>
      <c r="D362" s="2">
        <f t="shared" si="38"/>
        <v>73</v>
      </c>
      <c r="E362" s="2">
        <f t="shared" si="42"/>
        <v>190627840</v>
      </c>
      <c r="F362" s="2">
        <f t="shared" si="39"/>
        <v>190814000</v>
      </c>
      <c r="G362" s="2">
        <f t="shared" si="40"/>
        <v>73</v>
      </c>
      <c r="H362" s="2" t="str">
        <f t="shared" si="43"/>
        <v>OK</v>
      </c>
    </row>
    <row r="363" spans="2:8" ht="12.75">
      <c r="B363" s="2">
        <f t="shared" si="41"/>
        <v>359</v>
      </c>
      <c r="C363" s="3">
        <f t="shared" si="37"/>
        <v>72.81036168132943</v>
      </c>
      <c r="D363" s="2">
        <f t="shared" si="38"/>
        <v>73</v>
      </c>
      <c r="E363" s="2">
        <f t="shared" si="42"/>
        <v>191160320</v>
      </c>
      <c r="F363" s="2">
        <f t="shared" si="39"/>
        <v>191347000</v>
      </c>
      <c r="G363" s="2">
        <f t="shared" si="40"/>
        <v>73</v>
      </c>
      <c r="H363" s="2" t="str">
        <f t="shared" si="43"/>
        <v>OK</v>
      </c>
    </row>
    <row r="364" spans="2:8" ht="12.75">
      <c r="B364" s="2">
        <f t="shared" si="41"/>
        <v>360</v>
      </c>
      <c r="C364" s="3">
        <f t="shared" si="37"/>
        <v>72.87390029325513</v>
      </c>
      <c r="D364" s="2">
        <f t="shared" si="38"/>
        <v>73</v>
      </c>
      <c r="E364" s="2">
        <f t="shared" si="42"/>
        <v>191692800</v>
      </c>
      <c r="F364" s="2">
        <f t="shared" si="39"/>
        <v>191880000</v>
      </c>
      <c r="G364" s="2">
        <f t="shared" si="40"/>
        <v>73</v>
      </c>
      <c r="H364" s="2" t="str">
        <f t="shared" si="43"/>
        <v>OK</v>
      </c>
    </row>
    <row r="365" spans="2:8" ht="12.75">
      <c r="B365" s="2">
        <f t="shared" si="41"/>
        <v>361</v>
      </c>
      <c r="C365" s="3">
        <f t="shared" si="37"/>
        <v>72.93743890518084</v>
      </c>
      <c r="D365" s="2">
        <f t="shared" si="38"/>
        <v>73</v>
      </c>
      <c r="E365" s="2">
        <f t="shared" si="42"/>
        <v>192225280</v>
      </c>
      <c r="F365" s="2">
        <f t="shared" si="39"/>
        <v>192413000</v>
      </c>
      <c r="G365" s="2">
        <f t="shared" si="40"/>
        <v>73</v>
      </c>
      <c r="H365" s="2" t="str">
        <f t="shared" si="43"/>
        <v>OK</v>
      </c>
    </row>
    <row r="366" spans="2:8" ht="12.75">
      <c r="B366" s="2">
        <f t="shared" si="41"/>
        <v>362</v>
      </c>
      <c r="C366" s="3">
        <f t="shared" si="37"/>
        <v>73.00097751710655</v>
      </c>
      <c r="D366" s="2">
        <f t="shared" si="38"/>
        <v>73</v>
      </c>
      <c r="E366" s="2">
        <f t="shared" si="42"/>
        <v>192757760</v>
      </c>
      <c r="F366" s="2">
        <f t="shared" si="39"/>
        <v>192946000</v>
      </c>
      <c r="G366" s="2">
        <f t="shared" si="40"/>
        <v>73</v>
      </c>
      <c r="H366" s="2" t="str">
        <f t="shared" si="43"/>
        <v>OK</v>
      </c>
    </row>
    <row r="367" spans="2:8" ht="12.75">
      <c r="B367" s="2">
        <f t="shared" si="41"/>
        <v>363</v>
      </c>
      <c r="C367" s="3">
        <f t="shared" si="37"/>
        <v>73.06451612903226</v>
      </c>
      <c r="D367" s="2">
        <f t="shared" si="38"/>
        <v>73</v>
      </c>
      <c r="E367" s="2">
        <f t="shared" si="42"/>
        <v>193290240</v>
      </c>
      <c r="F367" s="2">
        <f t="shared" si="39"/>
        <v>193479000</v>
      </c>
      <c r="G367" s="2">
        <f t="shared" si="40"/>
        <v>73</v>
      </c>
      <c r="H367" s="2" t="str">
        <f t="shared" si="43"/>
        <v>OK</v>
      </c>
    </row>
    <row r="368" spans="2:8" ht="12.75">
      <c r="B368" s="2">
        <f t="shared" si="41"/>
        <v>364</v>
      </c>
      <c r="C368" s="3">
        <f t="shared" si="37"/>
        <v>73.12805474095796</v>
      </c>
      <c r="D368" s="2">
        <f t="shared" si="38"/>
        <v>73</v>
      </c>
      <c r="E368" s="2">
        <f t="shared" si="42"/>
        <v>193822720</v>
      </c>
      <c r="F368" s="2">
        <f t="shared" si="39"/>
        <v>194012000</v>
      </c>
      <c r="G368" s="2">
        <f t="shared" si="40"/>
        <v>73</v>
      </c>
      <c r="H368" s="2" t="str">
        <f t="shared" si="43"/>
        <v>OK</v>
      </c>
    </row>
    <row r="369" spans="2:8" ht="12.75">
      <c r="B369" s="2">
        <f t="shared" si="41"/>
        <v>365</v>
      </c>
      <c r="C369" s="3">
        <f t="shared" si="37"/>
        <v>73.19159335288367</v>
      </c>
      <c r="D369" s="2">
        <f t="shared" si="38"/>
        <v>73</v>
      </c>
      <c r="E369" s="2">
        <f t="shared" si="42"/>
        <v>194355200</v>
      </c>
      <c r="F369" s="2">
        <f t="shared" si="39"/>
        <v>194545000</v>
      </c>
      <c r="G369" s="2">
        <f t="shared" si="40"/>
        <v>73</v>
      </c>
      <c r="H369" s="2" t="str">
        <f t="shared" si="43"/>
        <v>OK</v>
      </c>
    </row>
    <row r="370" spans="2:8" ht="12.75">
      <c r="B370" s="2">
        <f t="shared" si="41"/>
        <v>366</v>
      </c>
      <c r="C370" s="3">
        <f t="shared" si="37"/>
        <v>73.25513196480938</v>
      </c>
      <c r="D370" s="2">
        <f t="shared" si="38"/>
        <v>73</v>
      </c>
      <c r="E370" s="2">
        <f t="shared" si="42"/>
        <v>194887680</v>
      </c>
      <c r="F370" s="2">
        <f t="shared" si="39"/>
        <v>195078000</v>
      </c>
      <c r="G370" s="2">
        <f t="shared" si="40"/>
        <v>73</v>
      </c>
      <c r="H370" s="2" t="str">
        <f t="shared" si="43"/>
        <v>OK</v>
      </c>
    </row>
    <row r="371" spans="2:8" ht="12.75">
      <c r="B371" s="2">
        <f t="shared" si="41"/>
        <v>367</v>
      </c>
      <c r="C371" s="3">
        <f t="shared" si="37"/>
        <v>73.31867057673509</v>
      </c>
      <c r="D371" s="2">
        <f t="shared" si="38"/>
        <v>73</v>
      </c>
      <c r="E371" s="2">
        <f t="shared" si="42"/>
        <v>195420160</v>
      </c>
      <c r="F371" s="2">
        <f t="shared" si="39"/>
        <v>195611000</v>
      </c>
      <c r="G371" s="2">
        <f t="shared" si="40"/>
        <v>73</v>
      </c>
      <c r="H371" s="2" t="str">
        <f t="shared" si="43"/>
        <v>OK</v>
      </c>
    </row>
    <row r="372" spans="2:8" ht="12.75">
      <c r="B372" s="2">
        <f t="shared" si="41"/>
        <v>368</v>
      </c>
      <c r="C372" s="3">
        <f t="shared" si="37"/>
        <v>73.3822091886608</v>
      </c>
      <c r="D372" s="2">
        <f t="shared" si="38"/>
        <v>73</v>
      </c>
      <c r="E372" s="2">
        <f t="shared" si="42"/>
        <v>195952640</v>
      </c>
      <c r="F372" s="2">
        <f t="shared" si="39"/>
        <v>196144000</v>
      </c>
      <c r="G372" s="2">
        <f t="shared" si="40"/>
        <v>73</v>
      </c>
      <c r="H372" s="2" t="str">
        <f t="shared" si="43"/>
        <v>OK</v>
      </c>
    </row>
    <row r="373" spans="2:8" ht="12.75">
      <c r="B373" s="2">
        <f t="shared" si="41"/>
        <v>369</v>
      </c>
      <c r="C373" s="3">
        <f t="shared" si="37"/>
        <v>73.4457478005865</v>
      </c>
      <c r="D373" s="2">
        <f t="shared" si="38"/>
        <v>73</v>
      </c>
      <c r="E373" s="2">
        <f t="shared" si="42"/>
        <v>196485120</v>
      </c>
      <c r="F373" s="2">
        <f t="shared" si="39"/>
        <v>196677000</v>
      </c>
      <c r="G373" s="2">
        <f t="shared" si="40"/>
        <v>73</v>
      </c>
      <c r="H373" s="2" t="str">
        <f t="shared" si="43"/>
        <v>OK</v>
      </c>
    </row>
    <row r="374" spans="2:8" ht="12.75">
      <c r="B374" s="2">
        <f t="shared" si="41"/>
        <v>370</v>
      </c>
      <c r="C374" s="3">
        <f t="shared" si="37"/>
        <v>73.50928641251221</v>
      </c>
      <c r="D374" s="2">
        <f t="shared" si="38"/>
        <v>74</v>
      </c>
      <c r="E374" s="2">
        <f t="shared" si="42"/>
        <v>197017600</v>
      </c>
      <c r="F374" s="2">
        <f t="shared" si="39"/>
        <v>197210000</v>
      </c>
      <c r="G374" s="2">
        <f t="shared" si="40"/>
        <v>74</v>
      </c>
      <c r="H374" s="2" t="str">
        <f t="shared" si="43"/>
        <v>OK</v>
      </c>
    </row>
    <row r="375" spans="2:8" ht="12.75">
      <c r="B375" s="2">
        <f t="shared" si="41"/>
        <v>371</v>
      </c>
      <c r="C375" s="3">
        <f t="shared" si="37"/>
        <v>73.57282502443793</v>
      </c>
      <c r="D375" s="2">
        <f t="shared" si="38"/>
        <v>74</v>
      </c>
      <c r="E375" s="2">
        <f t="shared" si="42"/>
        <v>197550080</v>
      </c>
      <c r="F375" s="2">
        <f t="shared" si="39"/>
        <v>197743000</v>
      </c>
      <c r="G375" s="2">
        <f t="shared" si="40"/>
        <v>74</v>
      </c>
      <c r="H375" s="2" t="str">
        <f t="shared" si="43"/>
        <v>OK</v>
      </c>
    </row>
    <row r="376" spans="2:8" ht="12.75">
      <c r="B376" s="2">
        <f t="shared" si="41"/>
        <v>372</v>
      </c>
      <c r="C376" s="3">
        <f t="shared" si="37"/>
        <v>73.63636363636364</v>
      </c>
      <c r="D376" s="2">
        <f t="shared" si="38"/>
        <v>74</v>
      </c>
      <c r="E376" s="2">
        <f t="shared" si="42"/>
        <v>198082560</v>
      </c>
      <c r="F376" s="2">
        <f t="shared" si="39"/>
        <v>198276000</v>
      </c>
      <c r="G376" s="2">
        <f t="shared" si="40"/>
        <v>74</v>
      </c>
      <c r="H376" s="2" t="str">
        <f t="shared" si="43"/>
        <v>OK</v>
      </c>
    </row>
    <row r="377" spans="2:8" ht="12.75">
      <c r="B377" s="2">
        <f t="shared" si="41"/>
        <v>373</v>
      </c>
      <c r="C377" s="3">
        <f t="shared" si="37"/>
        <v>73.69990224828935</v>
      </c>
      <c r="D377" s="2">
        <f t="shared" si="38"/>
        <v>74</v>
      </c>
      <c r="E377" s="2">
        <f t="shared" si="42"/>
        <v>198615040</v>
      </c>
      <c r="F377" s="2">
        <f t="shared" si="39"/>
        <v>198809000</v>
      </c>
      <c r="G377" s="2">
        <f t="shared" si="40"/>
        <v>74</v>
      </c>
      <c r="H377" s="2" t="str">
        <f t="shared" si="43"/>
        <v>OK</v>
      </c>
    </row>
    <row r="378" spans="2:8" ht="12.75">
      <c r="B378" s="2">
        <f t="shared" si="41"/>
        <v>374</v>
      </c>
      <c r="C378" s="3">
        <f t="shared" si="37"/>
        <v>73.76344086021506</v>
      </c>
      <c r="D378" s="2">
        <f t="shared" si="38"/>
        <v>74</v>
      </c>
      <c r="E378" s="2">
        <f t="shared" si="42"/>
        <v>199147520</v>
      </c>
      <c r="F378" s="2">
        <f t="shared" si="39"/>
        <v>199342000</v>
      </c>
      <c r="G378" s="2">
        <f t="shared" si="40"/>
        <v>74</v>
      </c>
      <c r="H378" s="2" t="str">
        <f t="shared" si="43"/>
        <v>OK</v>
      </c>
    </row>
    <row r="379" spans="2:8" ht="12.75">
      <c r="B379" s="2">
        <f t="shared" si="41"/>
        <v>375</v>
      </c>
      <c r="C379" s="3">
        <f t="shared" si="37"/>
        <v>73.82697947214076</v>
      </c>
      <c r="D379" s="2">
        <f t="shared" si="38"/>
        <v>74</v>
      </c>
      <c r="E379" s="2">
        <f t="shared" si="42"/>
        <v>199680000</v>
      </c>
      <c r="F379" s="2">
        <f t="shared" si="39"/>
        <v>199875000</v>
      </c>
      <c r="G379" s="2">
        <f t="shared" si="40"/>
        <v>74</v>
      </c>
      <c r="H379" s="2" t="str">
        <f t="shared" si="43"/>
        <v>OK</v>
      </c>
    </row>
    <row r="380" spans="2:8" ht="12.75">
      <c r="B380" s="2">
        <f t="shared" si="41"/>
        <v>376</v>
      </c>
      <c r="C380" s="3">
        <f t="shared" si="37"/>
        <v>73.89051808406647</v>
      </c>
      <c r="D380" s="2">
        <f t="shared" si="38"/>
        <v>74</v>
      </c>
      <c r="E380" s="2">
        <f t="shared" si="42"/>
        <v>200212480</v>
      </c>
      <c r="F380" s="2">
        <f t="shared" si="39"/>
        <v>200408000</v>
      </c>
      <c r="G380" s="2">
        <f t="shared" si="40"/>
        <v>74</v>
      </c>
      <c r="H380" s="2" t="str">
        <f t="shared" si="43"/>
        <v>OK</v>
      </c>
    </row>
    <row r="381" spans="2:8" ht="12.75">
      <c r="B381" s="2">
        <f t="shared" si="41"/>
        <v>377</v>
      </c>
      <c r="C381" s="3">
        <f t="shared" si="37"/>
        <v>73.95405669599218</v>
      </c>
      <c r="D381" s="2">
        <f t="shared" si="38"/>
        <v>74</v>
      </c>
      <c r="E381" s="2">
        <f t="shared" si="42"/>
        <v>200744960</v>
      </c>
      <c r="F381" s="2">
        <f t="shared" si="39"/>
        <v>200941000</v>
      </c>
      <c r="G381" s="2">
        <f t="shared" si="40"/>
        <v>74</v>
      </c>
      <c r="H381" s="2" t="str">
        <f t="shared" si="43"/>
        <v>OK</v>
      </c>
    </row>
    <row r="382" spans="2:8" ht="12.75">
      <c r="B382" s="2">
        <f t="shared" si="41"/>
        <v>378</v>
      </c>
      <c r="C382" s="3">
        <f t="shared" si="37"/>
        <v>74.01759530791789</v>
      </c>
      <c r="D382" s="2">
        <f t="shared" si="38"/>
        <v>74</v>
      </c>
      <c r="E382" s="2">
        <f t="shared" si="42"/>
        <v>201277440</v>
      </c>
      <c r="F382" s="2">
        <f t="shared" si="39"/>
        <v>201474000</v>
      </c>
      <c r="G382" s="2">
        <f t="shared" si="40"/>
        <v>74</v>
      </c>
      <c r="H382" s="2" t="str">
        <f t="shared" si="43"/>
        <v>OK</v>
      </c>
    </row>
    <row r="383" spans="2:8" ht="12.75">
      <c r="B383" s="2">
        <f t="shared" si="41"/>
        <v>379</v>
      </c>
      <c r="C383" s="3">
        <f t="shared" si="37"/>
        <v>74.0811339198436</v>
      </c>
      <c r="D383" s="2">
        <f t="shared" si="38"/>
        <v>74</v>
      </c>
      <c r="E383" s="2">
        <f t="shared" si="42"/>
        <v>201809920</v>
      </c>
      <c r="F383" s="2">
        <f t="shared" si="39"/>
        <v>202007000</v>
      </c>
      <c r="G383" s="2">
        <f t="shared" si="40"/>
        <v>74</v>
      </c>
      <c r="H383" s="2" t="str">
        <f t="shared" si="43"/>
        <v>OK</v>
      </c>
    </row>
    <row r="384" spans="2:8" ht="12.75">
      <c r="B384" s="2">
        <f t="shared" si="41"/>
        <v>380</v>
      </c>
      <c r="C384" s="3">
        <f t="shared" si="37"/>
        <v>74.1446725317693</v>
      </c>
      <c r="D384" s="2">
        <f t="shared" si="38"/>
        <v>74</v>
      </c>
      <c r="E384" s="2">
        <f t="shared" si="42"/>
        <v>202342400</v>
      </c>
      <c r="F384" s="2">
        <f t="shared" si="39"/>
        <v>202540000</v>
      </c>
      <c r="G384" s="2">
        <f t="shared" si="40"/>
        <v>74</v>
      </c>
      <c r="H384" s="2" t="str">
        <f t="shared" si="43"/>
        <v>OK</v>
      </c>
    </row>
    <row r="385" spans="2:8" ht="12.75">
      <c r="B385" s="2">
        <f t="shared" si="41"/>
        <v>381</v>
      </c>
      <c r="C385" s="3">
        <f t="shared" si="37"/>
        <v>74.20821114369501</v>
      </c>
      <c r="D385" s="2">
        <f t="shared" si="38"/>
        <v>74</v>
      </c>
      <c r="E385" s="2">
        <f t="shared" si="42"/>
        <v>202874880</v>
      </c>
      <c r="F385" s="2">
        <f t="shared" si="39"/>
        <v>203073000</v>
      </c>
      <c r="G385" s="2">
        <f t="shared" si="40"/>
        <v>74</v>
      </c>
      <c r="H385" s="2" t="str">
        <f t="shared" si="43"/>
        <v>OK</v>
      </c>
    </row>
    <row r="386" spans="2:8" ht="12.75">
      <c r="B386" s="2">
        <f t="shared" si="41"/>
        <v>382</v>
      </c>
      <c r="C386" s="3">
        <f t="shared" si="37"/>
        <v>74.27174975562073</v>
      </c>
      <c r="D386" s="2">
        <f t="shared" si="38"/>
        <v>74</v>
      </c>
      <c r="E386" s="2">
        <f t="shared" si="42"/>
        <v>203407360</v>
      </c>
      <c r="F386" s="2">
        <f t="shared" si="39"/>
        <v>203606000</v>
      </c>
      <c r="G386" s="2">
        <f t="shared" si="40"/>
        <v>74</v>
      </c>
      <c r="H386" s="2" t="str">
        <f t="shared" si="43"/>
        <v>OK</v>
      </c>
    </row>
    <row r="387" spans="2:8" ht="12.75">
      <c r="B387" s="2">
        <f t="shared" si="41"/>
        <v>383</v>
      </c>
      <c r="C387" s="3">
        <f t="shared" si="37"/>
        <v>74.33528836754644</v>
      </c>
      <c r="D387" s="2">
        <f t="shared" si="38"/>
        <v>74</v>
      </c>
      <c r="E387" s="2">
        <f t="shared" si="42"/>
        <v>203939840</v>
      </c>
      <c r="F387" s="2">
        <f t="shared" si="39"/>
        <v>204139000</v>
      </c>
      <c r="G387" s="2">
        <f t="shared" si="40"/>
        <v>74</v>
      </c>
      <c r="H387" s="2" t="str">
        <f t="shared" si="43"/>
        <v>OK</v>
      </c>
    </row>
    <row r="388" spans="2:8" ht="12.75">
      <c r="B388" s="2">
        <f t="shared" si="41"/>
        <v>384</v>
      </c>
      <c r="C388" s="3">
        <f t="shared" si="37"/>
        <v>74.39882697947215</v>
      </c>
      <c r="D388" s="2">
        <f t="shared" si="38"/>
        <v>74</v>
      </c>
      <c r="E388" s="2">
        <f t="shared" si="42"/>
        <v>204472320</v>
      </c>
      <c r="F388" s="2">
        <f t="shared" si="39"/>
        <v>204672000</v>
      </c>
      <c r="G388" s="2">
        <f t="shared" si="40"/>
        <v>74</v>
      </c>
      <c r="H388" s="2" t="str">
        <f t="shared" si="43"/>
        <v>OK</v>
      </c>
    </row>
    <row r="389" spans="2:8" ht="12.75">
      <c r="B389" s="2">
        <f t="shared" si="41"/>
        <v>385</v>
      </c>
      <c r="C389" s="3">
        <f aca="true" t="shared" si="44" ref="C389:C452">(65*B389)/1023+50</f>
        <v>74.46236559139786</v>
      </c>
      <c r="D389" s="2">
        <f aca="true" t="shared" si="45" ref="D389:D452">INT(C389+0.5)</f>
        <v>74</v>
      </c>
      <c r="E389" s="2">
        <f t="shared" si="42"/>
        <v>205004800</v>
      </c>
      <c r="F389" s="2">
        <f aca="true" t="shared" si="46" ref="F389:F452">E389+INT(E389/1024)</f>
        <v>205205000</v>
      </c>
      <c r="G389" s="2">
        <f aca="true" t="shared" si="47" ref="G389:G452">INT((F389+423624704)/8388608)</f>
        <v>74</v>
      </c>
      <c r="H389" s="2" t="str">
        <f t="shared" si="43"/>
        <v>OK</v>
      </c>
    </row>
    <row r="390" spans="2:8" ht="12.75">
      <c r="B390" s="2">
        <f aca="true" t="shared" si="48" ref="B390:B453">B389+1</f>
        <v>386</v>
      </c>
      <c r="C390" s="3">
        <f t="shared" si="44"/>
        <v>74.52590420332356</v>
      </c>
      <c r="D390" s="2">
        <f t="shared" si="45"/>
        <v>75</v>
      </c>
      <c r="E390" s="2">
        <f t="shared" si="42"/>
        <v>205537280</v>
      </c>
      <c r="F390" s="2">
        <f t="shared" si="46"/>
        <v>205738000</v>
      </c>
      <c r="G390" s="2">
        <f t="shared" si="47"/>
        <v>75</v>
      </c>
      <c r="H390" s="2" t="str">
        <f t="shared" si="43"/>
        <v>OK</v>
      </c>
    </row>
    <row r="391" spans="2:8" ht="12.75">
      <c r="B391" s="2">
        <f t="shared" si="48"/>
        <v>387</v>
      </c>
      <c r="C391" s="3">
        <f t="shared" si="44"/>
        <v>74.58944281524927</v>
      </c>
      <c r="D391" s="2">
        <f t="shared" si="45"/>
        <v>75</v>
      </c>
      <c r="E391" s="2">
        <f t="shared" si="42"/>
        <v>206069760</v>
      </c>
      <c r="F391" s="2">
        <f t="shared" si="46"/>
        <v>206271000</v>
      </c>
      <c r="G391" s="2">
        <f t="shared" si="47"/>
        <v>75</v>
      </c>
      <c r="H391" s="2" t="str">
        <f t="shared" si="43"/>
        <v>OK</v>
      </c>
    </row>
    <row r="392" spans="2:8" ht="12.75">
      <c r="B392" s="2">
        <f t="shared" si="48"/>
        <v>388</v>
      </c>
      <c r="C392" s="3">
        <f t="shared" si="44"/>
        <v>74.65298142717498</v>
      </c>
      <c r="D392" s="2">
        <f t="shared" si="45"/>
        <v>75</v>
      </c>
      <c r="E392" s="2">
        <f t="shared" si="42"/>
        <v>206602240</v>
      </c>
      <c r="F392" s="2">
        <f t="shared" si="46"/>
        <v>206804000</v>
      </c>
      <c r="G392" s="2">
        <f t="shared" si="47"/>
        <v>75</v>
      </c>
      <c r="H392" s="2" t="str">
        <f t="shared" si="43"/>
        <v>OK</v>
      </c>
    </row>
    <row r="393" spans="2:8" ht="12.75">
      <c r="B393" s="2">
        <f t="shared" si="48"/>
        <v>389</v>
      </c>
      <c r="C393" s="3">
        <f t="shared" si="44"/>
        <v>74.71652003910069</v>
      </c>
      <c r="D393" s="2">
        <f t="shared" si="45"/>
        <v>75</v>
      </c>
      <c r="E393" s="2">
        <f t="shared" si="42"/>
        <v>207134720</v>
      </c>
      <c r="F393" s="2">
        <f t="shared" si="46"/>
        <v>207337000</v>
      </c>
      <c r="G393" s="2">
        <f t="shared" si="47"/>
        <v>75</v>
      </c>
      <c r="H393" s="2" t="str">
        <f t="shared" si="43"/>
        <v>OK</v>
      </c>
    </row>
    <row r="394" spans="2:8" ht="12.75">
      <c r="B394" s="2">
        <f t="shared" si="48"/>
        <v>390</v>
      </c>
      <c r="C394" s="3">
        <f t="shared" si="44"/>
        <v>74.7800586510264</v>
      </c>
      <c r="D394" s="2">
        <f t="shared" si="45"/>
        <v>75</v>
      </c>
      <c r="E394" s="2">
        <f t="shared" si="42"/>
        <v>207667200</v>
      </c>
      <c r="F394" s="2">
        <f t="shared" si="46"/>
        <v>207870000</v>
      </c>
      <c r="G394" s="2">
        <f t="shared" si="47"/>
        <v>75</v>
      </c>
      <c r="H394" s="2" t="str">
        <f t="shared" si="43"/>
        <v>OK</v>
      </c>
    </row>
    <row r="395" spans="2:8" ht="12.75">
      <c r="B395" s="2">
        <f t="shared" si="48"/>
        <v>391</v>
      </c>
      <c r="C395" s="3">
        <f t="shared" si="44"/>
        <v>74.8435972629521</v>
      </c>
      <c r="D395" s="2">
        <f t="shared" si="45"/>
        <v>75</v>
      </c>
      <c r="E395" s="2">
        <f t="shared" si="42"/>
        <v>208199680</v>
      </c>
      <c r="F395" s="2">
        <f t="shared" si="46"/>
        <v>208403000</v>
      </c>
      <c r="G395" s="2">
        <f t="shared" si="47"/>
        <v>75</v>
      </c>
      <c r="H395" s="2" t="str">
        <f t="shared" si="43"/>
        <v>OK</v>
      </c>
    </row>
    <row r="396" spans="2:8" ht="12.75">
      <c r="B396" s="2">
        <f t="shared" si="48"/>
        <v>392</v>
      </c>
      <c r="C396" s="3">
        <f t="shared" si="44"/>
        <v>74.90713587487781</v>
      </c>
      <c r="D396" s="2">
        <f t="shared" si="45"/>
        <v>75</v>
      </c>
      <c r="E396" s="2">
        <f aca="true" t="shared" si="49" ref="E396:E459">B396*8192*65</f>
        <v>208732160</v>
      </c>
      <c r="F396" s="2">
        <f t="shared" si="46"/>
        <v>208936000</v>
      </c>
      <c r="G396" s="2">
        <f t="shared" si="47"/>
        <v>75</v>
      </c>
      <c r="H396" s="2" t="str">
        <f aca="true" t="shared" si="50" ref="H396:H459">IF(D396=G396,"OK","Err")</f>
        <v>OK</v>
      </c>
    </row>
    <row r="397" spans="2:8" ht="12.75">
      <c r="B397" s="2">
        <f t="shared" si="48"/>
        <v>393</v>
      </c>
      <c r="C397" s="3">
        <f t="shared" si="44"/>
        <v>74.97067448680352</v>
      </c>
      <c r="D397" s="2">
        <f t="shared" si="45"/>
        <v>75</v>
      </c>
      <c r="E397" s="2">
        <f t="shared" si="49"/>
        <v>209264640</v>
      </c>
      <c r="F397" s="2">
        <f t="shared" si="46"/>
        <v>209469000</v>
      </c>
      <c r="G397" s="2">
        <f t="shared" si="47"/>
        <v>75</v>
      </c>
      <c r="H397" s="2" t="str">
        <f t="shared" si="50"/>
        <v>OK</v>
      </c>
    </row>
    <row r="398" spans="2:8" ht="12.75">
      <c r="B398" s="2">
        <f t="shared" si="48"/>
        <v>394</v>
      </c>
      <c r="C398" s="3">
        <f t="shared" si="44"/>
        <v>75.03421309872923</v>
      </c>
      <c r="D398" s="2">
        <f t="shared" si="45"/>
        <v>75</v>
      </c>
      <c r="E398" s="2">
        <f t="shared" si="49"/>
        <v>209797120</v>
      </c>
      <c r="F398" s="2">
        <f t="shared" si="46"/>
        <v>210002000</v>
      </c>
      <c r="G398" s="2">
        <f t="shared" si="47"/>
        <v>75</v>
      </c>
      <c r="H398" s="2" t="str">
        <f t="shared" si="50"/>
        <v>OK</v>
      </c>
    </row>
    <row r="399" spans="2:8" ht="12.75">
      <c r="B399" s="2">
        <f t="shared" si="48"/>
        <v>395</v>
      </c>
      <c r="C399" s="3">
        <f t="shared" si="44"/>
        <v>75.09775171065493</v>
      </c>
      <c r="D399" s="2">
        <f t="shared" si="45"/>
        <v>75</v>
      </c>
      <c r="E399" s="2">
        <f t="shared" si="49"/>
        <v>210329600</v>
      </c>
      <c r="F399" s="2">
        <f t="shared" si="46"/>
        <v>210535000</v>
      </c>
      <c r="G399" s="2">
        <f t="shared" si="47"/>
        <v>75</v>
      </c>
      <c r="H399" s="2" t="str">
        <f t="shared" si="50"/>
        <v>OK</v>
      </c>
    </row>
    <row r="400" spans="2:8" ht="12.75">
      <c r="B400" s="2">
        <f t="shared" si="48"/>
        <v>396</v>
      </c>
      <c r="C400" s="3">
        <f t="shared" si="44"/>
        <v>75.16129032258064</v>
      </c>
      <c r="D400" s="2">
        <f t="shared" si="45"/>
        <v>75</v>
      </c>
      <c r="E400" s="2">
        <f t="shared" si="49"/>
        <v>210862080</v>
      </c>
      <c r="F400" s="2">
        <f t="shared" si="46"/>
        <v>211068000</v>
      </c>
      <c r="G400" s="2">
        <f t="shared" si="47"/>
        <v>75</v>
      </c>
      <c r="H400" s="2" t="str">
        <f t="shared" si="50"/>
        <v>OK</v>
      </c>
    </row>
    <row r="401" spans="2:8" ht="12.75">
      <c r="B401" s="2">
        <f t="shared" si="48"/>
        <v>397</v>
      </c>
      <c r="C401" s="3">
        <f t="shared" si="44"/>
        <v>75.22482893450635</v>
      </c>
      <c r="D401" s="2">
        <f t="shared" si="45"/>
        <v>75</v>
      </c>
      <c r="E401" s="2">
        <f t="shared" si="49"/>
        <v>211394560</v>
      </c>
      <c r="F401" s="2">
        <f t="shared" si="46"/>
        <v>211601000</v>
      </c>
      <c r="G401" s="2">
        <f t="shared" si="47"/>
        <v>75</v>
      </c>
      <c r="H401" s="2" t="str">
        <f t="shared" si="50"/>
        <v>OK</v>
      </c>
    </row>
    <row r="402" spans="2:8" ht="12.75">
      <c r="B402" s="2">
        <f t="shared" si="48"/>
        <v>398</v>
      </c>
      <c r="C402" s="3">
        <f t="shared" si="44"/>
        <v>75.28836754643206</v>
      </c>
      <c r="D402" s="2">
        <f t="shared" si="45"/>
        <v>75</v>
      </c>
      <c r="E402" s="2">
        <f t="shared" si="49"/>
        <v>211927040</v>
      </c>
      <c r="F402" s="2">
        <f t="shared" si="46"/>
        <v>212134000</v>
      </c>
      <c r="G402" s="2">
        <f t="shared" si="47"/>
        <v>75</v>
      </c>
      <c r="H402" s="2" t="str">
        <f t="shared" si="50"/>
        <v>OK</v>
      </c>
    </row>
    <row r="403" spans="2:8" ht="12.75">
      <c r="B403" s="2">
        <f t="shared" si="48"/>
        <v>399</v>
      </c>
      <c r="C403" s="3">
        <f t="shared" si="44"/>
        <v>75.35190615835776</v>
      </c>
      <c r="D403" s="2">
        <f t="shared" si="45"/>
        <v>75</v>
      </c>
      <c r="E403" s="2">
        <f t="shared" si="49"/>
        <v>212459520</v>
      </c>
      <c r="F403" s="2">
        <f t="shared" si="46"/>
        <v>212667000</v>
      </c>
      <c r="G403" s="2">
        <f t="shared" si="47"/>
        <v>75</v>
      </c>
      <c r="H403" s="2" t="str">
        <f t="shared" si="50"/>
        <v>OK</v>
      </c>
    </row>
    <row r="404" spans="2:8" ht="12.75">
      <c r="B404" s="2">
        <f t="shared" si="48"/>
        <v>400</v>
      </c>
      <c r="C404" s="3">
        <f t="shared" si="44"/>
        <v>75.41544477028347</v>
      </c>
      <c r="D404" s="2">
        <f t="shared" si="45"/>
        <v>75</v>
      </c>
      <c r="E404" s="2">
        <f t="shared" si="49"/>
        <v>212992000</v>
      </c>
      <c r="F404" s="2">
        <f t="shared" si="46"/>
        <v>213200000</v>
      </c>
      <c r="G404" s="2">
        <f t="shared" si="47"/>
        <v>75</v>
      </c>
      <c r="H404" s="2" t="str">
        <f t="shared" si="50"/>
        <v>OK</v>
      </c>
    </row>
    <row r="405" spans="2:8" ht="12.75">
      <c r="B405" s="2">
        <f t="shared" si="48"/>
        <v>401</v>
      </c>
      <c r="C405" s="3">
        <f t="shared" si="44"/>
        <v>75.4789833822092</v>
      </c>
      <c r="D405" s="2">
        <f t="shared" si="45"/>
        <v>75</v>
      </c>
      <c r="E405" s="2">
        <f t="shared" si="49"/>
        <v>213524480</v>
      </c>
      <c r="F405" s="2">
        <f t="shared" si="46"/>
        <v>213733000</v>
      </c>
      <c r="G405" s="2">
        <f t="shared" si="47"/>
        <v>75</v>
      </c>
      <c r="H405" s="2" t="str">
        <f t="shared" si="50"/>
        <v>OK</v>
      </c>
    </row>
    <row r="406" spans="2:8" ht="12.75">
      <c r="B406" s="2">
        <f t="shared" si="48"/>
        <v>402</v>
      </c>
      <c r="C406" s="3">
        <f t="shared" si="44"/>
        <v>75.5425219941349</v>
      </c>
      <c r="D406" s="2">
        <f t="shared" si="45"/>
        <v>76</v>
      </c>
      <c r="E406" s="2">
        <f t="shared" si="49"/>
        <v>214056960</v>
      </c>
      <c r="F406" s="2">
        <f t="shared" si="46"/>
        <v>214266000</v>
      </c>
      <c r="G406" s="2">
        <f t="shared" si="47"/>
        <v>76</v>
      </c>
      <c r="H406" s="2" t="str">
        <f t="shared" si="50"/>
        <v>OK</v>
      </c>
    </row>
    <row r="407" spans="2:8" ht="12.75">
      <c r="B407" s="2">
        <f t="shared" si="48"/>
        <v>403</v>
      </c>
      <c r="C407" s="3">
        <f t="shared" si="44"/>
        <v>75.60606060606061</v>
      </c>
      <c r="D407" s="2">
        <f t="shared" si="45"/>
        <v>76</v>
      </c>
      <c r="E407" s="2">
        <f t="shared" si="49"/>
        <v>214589440</v>
      </c>
      <c r="F407" s="2">
        <f t="shared" si="46"/>
        <v>214799000</v>
      </c>
      <c r="G407" s="2">
        <f t="shared" si="47"/>
        <v>76</v>
      </c>
      <c r="H407" s="2" t="str">
        <f t="shared" si="50"/>
        <v>OK</v>
      </c>
    </row>
    <row r="408" spans="2:8" ht="12.75">
      <c r="B408" s="2">
        <f t="shared" si="48"/>
        <v>404</v>
      </c>
      <c r="C408" s="3">
        <f t="shared" si="44"/>
        <v>75.66959921798632</v>
      </c>
      <c r="D408" s="2">
        <f t="shared" si="45"/>
        <v>76</v>
      </c>
      <c r="E408" s="2">
        <f t="shared" si="49"/>
        <v>215121920</v>
      </c>
      <c r="F408" s="2">
        <f t="shared" si="46"/>
        <v>215332000</v>
      </c>
      <c r="G408" s="2">
        <f t="shared" si="47"/>
        <v>76</v>
      </c>
      <c r="H408" s="2" t="str">
        <f t="shared" si="50"/>
        <v>OK</v>
      </c>
    </row>
    <row r="409" spans="2:8" ht="12.75">
      <c r="B409" s="2">
        <f t="shared" si="48"/>
        <v>405</v>
      </c>
      <c r="C409" s="3">
        <f t="shared" si="44"/>
        <v>75.73313782991202</v>
      </c>
      <c r="D409" s="2">
        <f t="shared" si="45"/>
        <v>76</v>
      </c>
      <c r="E409" s="2">
        <f t="shared" si="49"/>
        <v>215654400</v>
      </c>
      <c r="F409" s="2">
        <f t="shared" si="46"/>
        <v>215865000</v>
      </c>
      <c r="G409" s="2">
        <f t="shared" si="47"/>
        <v>76</v>
      </c>
      <c r="H409" s="2" t="str">
        <f t="shared" si="50"/>
        <v>OK</v>
      </c>
    </row>
    <row r="410" spans="2:8" ht="12.75">
      <c r="B410" s="2">
        <f t="shared" si="48"/>
        <v>406</v>
      </c>
      <c r="C410" s="3">
        <f t="shared" si="44"/>
        <v>75.79667644183773</v>
      </c>
      <c r="D410" s="2">
        <f t="shared" si="45"/>
        <v>76</v>
      </c>
      <c r="E410" s="2">
        <f t="shared" si="49"/>
        <v>216186880</v>
      </c>
      <c r="F410" s="2">
        <f t="shared" si="46"/>
        <v>216398000</v>
      </c>
      <c r="G410" s="2">
        <f t="shared" si="47"/>
        <v>76</v>
      </c>
      <c r="H410" s="2" t="str">
        <f t="shared" si="50"/>
        <v>OK</v>
      </c>
    </row>
    <row r="411" spans="2:8" ht="12.75">
      <c r="B411" s="2">
        <f t="shared" si="48"/>
        <v>407</v>
      </c>
      <c r="C411" s="3">
        <f t="shared" si="44"/>
        <v>75.86021505376344</v>
      </c>
      <c r="D411" s="2">
        <f t="shared" si="45"/>
        <v>76</v>
      </c>
      <c r="E411" s="2">
        <f t="shared" si="49"/>
        <v>216719360</v>
      </c>
      <c r="F411" s="2">
        <f t="shared" si="46"/>
        <v>216931000</v>
      </c>
      <c r="G411" s="2">
        <f t="shared" si="47"/>
        <v>76</v>
      </c>
      <c r="H411" s="2" t="str">
        <f t="shared" si="50"/>
        <v>OK</v>
      </c>
    </row>
    <row r="412" spans="2:8" ht="12.75">
      <c r="B412" s="2">
        <f t="shared" si="48"/>
        <v>408</v>
      </c>
      <c r="C412" s="3">
        <f t="shared" si="44"/>
        <v>75.92375366568915</v>
      </c>
      <c r="D412" s="2">
        <f t="shared" si="45"/>
        <v>76</v>
      </c>
      <c r="E412" s="2">
        <f t="shared" si="49"/>
        <v>217251840</v>
      </c>
      <c r="F412" s="2">
        <f t="shared" si="46"/>
        <v>217464000</v>
      </c>
      <c r="G412" s="2">
        <f t="shared" si="47"/>
        <v>76</v>
      </c>
      <c r="H412" s="2" t="str">
        <f t="shared" si="50"/>
        <v>OK</v>
      </c>
    </row>
    <row r="413" spans="2:8" ht="12.75">
      <c r="B413" s="2">
        <f t="shared" si="48"/>
        <v>409</v>
      </c>
      <c r="C413" s="3">
        <f t="shared" si="44"/>
        <v>75.98729227761486</v>
      </c>
      <c r="D413" s="2">
        <f t="shared" si="45"/>
        <v>76</v>
      </c>
      <c r="E413" s="2">
        <f t="shared" si="49"/>
        <v>217784320</v>
      </c>
      <c r="F413" s="2">
        <f t="shared" si="46"/>
        <v>217997000</v>
      </c>
      <c r="G413" s="2">
        <f t="shared" si="47"/>
        <v>76</v>
      </c>
      <c r="H413" s="2" t="str">
        <f t="shared" si="50"/>
        <v>OK</v>
      </c>
    </row>
    <row r="414" spans="2:8" ht="12.75">
      <c r="B414" s="2">
        <f t="shared" si="48"/>
        <v>410</v>
      </c>
      <c r="C414" s="3">
        <f t="shared" si="44"/>
        <v>76.05083088954056</v>
      </c>
      <c r="D414" s="2">
        <f t="shared" si="45"/>
        <v>76</v>
      </c>
      <c r="E414" s="2">
        <f t="shared" si="49"/>
        <v>218316800</v>
      </c>
      <c r="F414" s="2">
        <f t="shared" si="46"/>
        <v>218530000</v>
      </c>
      <c r="G414" s="2">
        <f t="shared" si="47"/>
        <v>76</v>
      </c>
      <c r="H414" s="2" t="str">
        <f t="shared" si="50"/>
        <v>OK</v>
      </c>
    </row>
    <row r="415" spans="2:8" ht="12.75">
      <c r="B415" s="2">
        <f t="shared" si="48"/>
        <v>411</v>
      </c>
      <c r="C415" s="3">
        <f t="shared" si="44"/>
        <v>76.11436950146627</v>
      </c>
      <c r="D415" s="2">
        <f t="shared" si="45"/>
        <v>76</v>
      </c>
      <c r="E415" s="2">
        <f t="shared" si="49"/>
        <v>218849280</v>
      </c>
      <c r="F415" s="2">
        <f t="shared" si="46"/>
        <v>219063000</v>
      </c>
      <c r="G415" s="2">
        <f t="shared" si="47"/>
        <v>76</v>
      </c>
      <c r="H415" s="2" t="str">
        <f t="shared" si="50"/>
        <v>OK</v>
      </c>
    </row>
    <row r="416" spans="2:8" ht="12.75">
      <c r="B416" s="2">
        <f t="shared" si="48"/>
        <v>412</v>
      </c>
      <c r="C416" s="3">
        <f t="shared" si="44"/>
        <v>76.177908113392</v>
      </c>
      <c r="D416" s="2">
        <f t="shared" si="45"/>
        <v>76</v>
      </c>
      <c r="E416" s="2">
        <f t="shared" si="49"/>
        <v>219381760</v>
      </c>
      <c r="F416" s="2">
        <f t="shared" si="46"/>
        <v>219596000</v>
      </c>
      <c r="G416" s="2">
        <f t="shared" si="47"/>
        <v>76</v>
      </c>
      <c r="H416" s="2" t="str">
        <f t="shared" si="50"/>
        <v>OK</v>
      </c>
    </row>
    <row r="417" spans="2:8" ht="12.75">
      <c r="B417" s="2">
        <f t="shared" si="48"/>
        <v>413</v>
      </c>
      <c r="C417" s="3">
        <f t="shared" si="44"/>
        <v>76.2414467253177</v>
      </c>
      <c r="D417" s="2">
        <f t="shared" si="45"/>
        <v>76</v>
      </c>
      <c r="E417" s="2">
        <f t="shared" si="49"/>
        <v>219914240</v>
      </c>
      <c r="F417" s="2">
        <f t="shared" si="46"/>
        <v>220129000</v>
      </c>
      <c r="G417" s="2">
        <f t="shared" si="47"/>
        <v>76</v>
      </c>
      <c r="H417" s="2" t="str">
        <f t="shared" si="50"/>
        <v>OK</v>
      </c>
    </row>
    <row r="418" spans="2:8" ht="12.75">
      <c r="B418" s="2">
        <f t="shared" si="48"/>
        <v>414</v>
      </c>
      <c r="C418" s="3">
        <f t="shared" si="44"/>
        <v>76.30498533724341</v>
      </c>
      <c r="D418" s="2">
        <f t="shared" si="45"/>
        <v>76</v>
      </c>
      <c r="E418" s="2">
        <f t="shared" si="49"/>
        <v>220446720</v>
      </c>
      <c r="F418" s="2">
        <f t="shared" si="46"/>
        <v>220662000</v>
      </c>
      <c r="G418" s="2">
        <f t="shared" si="47"/>
        <v>76</v>
      </c>
      <c r="H418" s="2" t="str">
        <f t="shared" si="50"/>
        <v>OK</v>
      </c>
    </row>
    <row r="419" spans="2:8" ht="12.75">
      <c r="B419" s="2">
        <f t="shared" si="48"/>
        <v>415</v>
      </c>
      <c r="C419" s="3">
        <f t="shared" si="44"/>
        <v>76.36852394916912</v>
      </c>
      <c r="D419" s="2">
        <f t="shared" si="45"/>
        <v>76</v>
      </c>
      <c r="E419" s="2">
        <f t="shared" si="49"/>
        <v>220979200</v>
      </c>
      <c r="F419" s="2">
        <f t="shared" si="46"/>
        <v>221195000</v>
      </c>
      <c r="G419" s="2">
        <f t="shared" si="47"/>
        <v>76</v>
      </c>
      <c r="H419" s="2" t="str">
        <f t="shared" si="50"/>
        <v>OK</v>
      </c>
    </row>
    <row r="420" spans="2:8" ht="12.75">
      <c r="B420" s="2">
        <f t="shared" si="48"/>
        <v>416</v>
      </c>
      <c r="C420" s="3">
        <f t="shared" si="44"/>
        <v>76.43206256109482</v>
      </c>
      <c r="D420" s="2">
        <f t="shared" si="45"/>
        <v>76</v>
      </c>
      <c r="E420" s="2">
        <f t="shared" si="49"/>
        <v>221511680</v>
      </c>
      <c r="F420" s="2">
        <f t="shared" si="46"/>
        <v>221728000</v>
      </c>
      <c r="G420" s="2">
        <f t="shared" si="47"/>
        <v>76</v>
      </c>
      <c r="H420" s="2" t="str">
        <f t="shared" si="50"/>
        <v>OK</v>
      </c>
    </row>
    <row r="421" spans="2:8" ht="12.75">
      <c r="B421" s="2">
        <f t="shared" si="48"/>
        <v>417</v>
      </c>
      <c r="C421" s="3">
        <f t="shared" si="44"/>
        <v>76.49560117302053</v>
      </c>
      <c r="D421" s="2">
        <f t="shared" si="45"/>
        <v>76</v>
      </c>
      <c r="E421" s="2">
        <f t="shared" si="49"/>
        <v>222044160</v>
      </c>
      <c r="F421" s="2">
        <f t="shared" si="46"/>
        <v>222261000</v>
      </c>
      <c r="G421" s="2">
        <f t="shared" si="47"/>
        <v>76</v>
      </c>
      <c r="H421" s="2" t="str">
        <f t="shared" si="50"/>
        <v>OK</v>
      </c>
    </row>
    <row r="422" spans="2:8" ht="12.75">
      <c r="B422" s="2">
        <f t="shared" si="48"/>
        <v>418</v>
      </c>
      <c r="C422" s="3">
        <f t="shared" si="44"/>
        <v>76.55913978494624</v>
      </c>
      <c r="D422" s="2">
        <f t="shared" si="45"/>
        <v>77</v>
      </c>
      <c r="E422" s="2">
        <f t="shared" si="49"/>
        <v>222576640</v>
      </c>
      <c r="F422" s="2">
        <f t="shared" si="46"/>
        <v>222794000</v>
      </c>
      <c r="G422" s="2">
        <f t="shared" si="47"/>
        <v>77</v>
      </c>
      <c r="H422" s="2" t="str">
        <f t="shared" si="50"/>
        <v>OK</v>
      </c>
    </row>
    <row r="423" spans="2:8" ht="12.75">
      <c r="B423" s="2">
        <f t="shared" si="48"/>
        <v>419</v>
      </c>
      <c r="C423" s="3">
        <f t="shared" si="44"/>
        <v>76.62267839687195</v>
      </c>
      <c r="D423" s="2">
        <f t="shared" si="45"/>
        <v>77</v>
      </c>
      <c r="E423" s="2">
        <f t="shared" si="49"/>
        <v>223109120</v>
      </c>
      <c r="F423" s="2">
        <f t="shared" si="46"/>
        <v>223327000</v>
      </c>
      <c r="G423" s="2">
        <f t="shared" si="47"/>
        <v>77</v>
      </c>
      <c r="H423" s="2" t="str">
        <f t="shared" si="50"/>
        <v>OK</v>
      </c>
    </row>
    <row r="424" spans="2:8" ht="12.75">
      <c r="B424" s="2">
        <f t="shared" si="48"/>
        <v>420</v>
      </c>
      <c r="C424" s="3">
        <f t="shared" si="44"/>
        <v>76.68621700879766</v>
      </c>
      <c r="D424" s="2">
        <f t="shared" si="45"/>
        <v>77</v>
      </c>
      <c r="E424" s="2">
        <f t="shared" si="49"/>
        <v>223641600</v>
      </c>
      <c r="F424" s="2">
        <f t="shared" si="46"/>
        <v>223860000</v>
      </c>
      <c r="G424" s="2">
        <f t="shared" si="47"/>
        <v>77</v>
      </c>
      <c r="H424" s="2" t="str">
        <f t="shared" si="50"/>
        <v>OK</v>
      </c>
    </row>
    <row r="425" spans="2:8" ht="12.75">
      <c r="B425" s="2">
        <f t="shared" si="48"/>
        <v>421</v>
      </c>
      <c r="C425" s="3">
        <f t="shared" si="44"/>
        <v>76.74975562072336</v>
      </c>
      <c r="D425" s="2">
        <f t="shared" si="45"/>
        <v>77</v>
      </c>
      <c r="E425" s="2">
        <f t="shared" si="49"/>
        <v>224174080</v>
      </c>
      <c r="F425" s="2">
        <f t="shared" si="46"/>
        <v>224393000</v>
      </c>
      <c r="G425" s="2">
        <f t="shared" si="47"/>
        <v>77</v>
      </c>
      <c r="H425" s="2" t="str">
        <f t="shared" si="50"/>
        <v>OK</v>
      </c>
    </row>
    <row r="426" spans="2:8" ht="12.75">
      <c r="B426" s="2">
        <f t="shared" si="48"/>
        <v>422</v>
      </c>
      <c r="C426" s="3">
        <f t="shared" si="44"/>
        <v>76.81329423264907</v>
      </c>
      <c r="D426" s="2">
        <f t="shared" si="45"/>
        <v>77</v>
      </c>
      <c r="E426" s="2">
        <f t="shared" si="49"/>
        <v>224706560</v>
      </c>
      <c r="F426" s="2">
        <f t="shared" si="46"/>
        <v>224926000</v>
      </c>
      <c r="G426" s="2">
        <f t="shared" si="47"/>
        <v>77</v>
      </c>
      <c r="H426" s="2" t="str">
        <f t="shared" si="50"/>
        <v>OK</v>
      </c>
    </row>
    <row r="427" spans="2:8" ht="12.75">
      <c r="B427" s="2">
        <f t="shared" si="48"/>
        <v>423</v>
      </c>
      <c r="C427" s="3">
        <f t="shared" si="44"/>
        <v>76.87683284457478</v>
      </c>
      <c r="D427" s="2">
        <f t="shared" si="45"/>
        <v>77</v>
      </c>
      <c r="E427" s="2">
        <f t="shared" si="49"/>
        <v>225239040</v>
      </c>
      <c r="F427" s="2">
        <f t="shared" si="46"/>
        <v>225459000</v>
      </c>
      <c r="G427" s="2">
        <f t="shared" si="47"/>
        <v>77</v>
      </c>
      <c r="H427" s="2" t="str">
        <f t="shared" si="50"/>
        <v>OK</v>
      </c>
    </row>
    <row r="428" spans="2:8" ht="12.75">
      <c r="B428" s="2">
        <f t="shared" si="48"/>
        <v>424</v>
      </c>
      <c r="C428" s="3">
        <f t="shared" si="44"/>
        <v>76.94037145650049</v>
      </c>
      <c r="D428" s="2">
        <f t="shared" si="45"/>
        <v>77</v>
      </c>
      <c r="E428" s="2">
        <f t="shared" si="49"/>
        <v>225771520</v>
      </c>
      <c r="F428" s="2">
        <f t="shared" si="46"/>
        <v>225992000</v>
      </c>
      <c r="G428" s="2">
        <f t="shared" si="47"/>
        <v>77</v>
      </c>
      <c r="H428" s="2" t="str">
        <f t="shared" si="50"/>
        <v>OK</v>
      </c>
    </row>
    <row r="429" spans="2:8" ht="12.75">
      <c r="B429" s="2">
        <f t="shared" si="48"/>
        <v>425</v>
      </c>
      <c r="C429" s="3">
        <f t="shared" si="44"/>
        <v>77.0039100684262</v>
      </c>
      <c r="D429" s="2">
        <f t="shared" si="45"/>
        <v>77</v>
      </c>
      <c r="E429" s="2">
        <f t="shared" si="49"/>
        <v>226304000</v>
      </c>
      <c r="F429" s="2">
        <f t="shared" si="46"/>
        <v>226525000</v>
      </c>
      <c r="G429" s="2">
        <f t="shared" si="47"/>
        <v>77</v>
      </c>
      <c r="H429" s="2" t="str">
        <f t="shared" si="50"/>
        <v>OK</v>
      </c>
    </row>
    <row r="430" spans="2:8" ht="12.75">
      <c r="B430" s="2">
        <f t="shared" si="48"/>
        <v>426</v>
      </c>
      <c r="C430" s="3">
        <f t="shared" si="44"/>
        <v>77.0674486803519</v>
      </c>
      <c r="D430" s="2">
        <f t="shared" si="45"/>
        <v>77</v>
      </c>
      <c r="E430" s="2">
        <f t="shared" si="49"/>
        <v>226836480</v>
      </c>
      <c r="F430" s="2">
        <f t="shared" si="46"/>
        <v>227058000</v>
      </c>
      <c r="G430" s="2">
        <f t="shared" si="47"/>
        <v>77</v>
      </c>
      <c r="H430" s="2" t="str">
        <f t="shared" si="50"/>
        <v>OK</v>
      </c>
    </row>
    <row r="431" spans="2:8" ht="12.75">
      <c r="B431" s="2">
        <f t="shared" si="48"/>
        <v>427</v>
      </c>
      <c r="C431" s="3">
        <f t="shared" si="44"/>
        <v>77.13098729227761</v>
      </c>
      <c r="D431" s="2">
        <f t="shared" si="45"/>
        <v>77</v>
      </c>
      <c r="E431" s="2">
        <f t="shared" si="49"/>
        <v>227368960</v>
      </c>
      <c r="F431" s="2">
        <f t="shared" si="46"/>
        <v>227591000</v>
      </c>
      <c r="G431" s="2">
        <f t="shared" si="47"/>
        <v>77</v>
      </c>
      <c r="H431" s="2" t="str">
        <f t="shared" si="50"/>
        <v>OK</v>
      </c>
    </row>
    <row r="432" spans="2:8" ht="12.75">
      <c r="B432" s="2">
        <f t="shared" si="48"/>
        <v>428</v>
      </c>
      <c r="C432" s="3">
        <f t="shared" si="44"/>
        <v>77.19452590420332</v>
      </c>
      <c r="D432" s="2">
        <f t="shared" si="45"/>
        <v>77</v>
      </c>
      <c r="E432" s="2">
        <f t="shared" si="49"/>
        <v>227901440</v>
      </c>
      <c r="F432" s="2">
        <f t="shared" si="46"/>
        <v>228124000</v>
      </c>
      <c r="G432" s="2">
        <f t="shared" si="47"/>
        <v>77</v>
      </c>
      <c r="H432" s="2" t="str">
        <f t="shared" si="50"/>
        <v>OK</v>
      </c>
    </row>
    <row r="433" spans="2:8" ht="12.75">
      <c r="B433" s="2">
        <f t="shared" si="48"/>
        <v>429</v>
      </c>
      <c r="C433" s="3">
        <f t="shared" si="44"/>
        <v>77.25806451612902</v>
      </c>
      <c r="D433" s="2">
        <f t="shared" si="45"/>
        <v>77</v>
      </c>
      <c r="E433" s="2">
        <f t="shared" si="49"/>
        <v>228433920</v>
      </c>
      <c r="F433" s="2">
        <f t="shared" si="46"/>
        <v>228657000</v>
      </c>
      <c r="G433" s="2">
        <f t="shared" si="47"/>
        <v>77</v>
      </c>
      <c r="H433" s="2" t="str">
        <f t="shared" si="50"/>
        <v>OK</v>
      </c>
    </row>
    <row r="434" spans="2:8" ht="12.75">
      <c r="B434" s="2">
        <f t="shared" si="48"/>
        <v>430</v>
      </c>
      <c r="C434" s="3">
        <f t="shared" si="44"/>
        <v>77.32160312805473</v>
      </c>
      <c r="D434" s="2">
        <f t="shared" si="45"/>
        <v>77</v>
      </c>
      <c r="E434" s="2">
        <f t="shared" si="49"/>
        <v>228966400</v>
      </c>
      <c r="F434" s="2">
        <f t="shared" si="46"/>
        <v>229190000</v>
      </c>
      <c r="G434" s="2">
        <f t="shared" si="47"/>
        <v>77</v>
      </c>
      <c r="H434" s="2" t="str">
        <f t="shared" si="50"/>
        <v>OK</v>
      </c>
    </row>
    <row r="435" spans="2:8" ht="12.75">
      <c r="B435" s="2">
        <f t="shared" si="48"/>
        <v>431</v>
      </c>
      <c r="C435" s="3">
        <f t="shared" si="44"/>
        <v>77.38514173998045</v>
      </c>
      <c r="D435" s="2">
        <f t="shared" si="45"/>
        <v>77</v>
      </c>
      <c r="E435" s="2">
        <f t="shared" si="49"/>
        <v>229498880</v>
      </c>
      <c r="F435" s="2">
        <f t="shared" si="46"/>
        <v>229723000</v>
      </c>
      <c r="G435" s="2">
        <f t="shared" si="47"/>
        <v>77</v>
      </c>
      <c r="H435" s="2" t="str">
        <f t="shared" si="50"/>
        <v>OK</v>
      </c>
    </row>
    <row r="436" spans="2:8" ht="12.75">
      <c r="B436" s="2">
        <f t="shared" si="48"/>
        <v>432</v>
      </c>
      <c r="C436" s="3">
        <f t="shared" si="44"/>
        <v>77.44868035190616</v>
      </c>
      <c r="D436" s="2">
        <f t="shared" si="45"/>
        <v>77</v>
      </c>
      <c r="E436" s="2">
        <f t="shared" si="49"/>
        <v>230031360</v>
      </c>
      <c r="F436" s="2">
        <f t="shared" si="46"/>
        <v>230256000</v>
      </c>
      <c r="G436" s="2">
        <f t="shared" si="47"/>
        <v>77</v>
      </c>
      <c r="H436" s="2" t="str">
        <f t="shared" si="50"/>
        <v>OK</v>
      </c>
    </row>
    <row r="437" spans="2:8" ht="12.75">
      <c r="B437" s="2">
        <f t="shared" si="48"/>
        <v>433</v>
      </c>
      <c r="C437" s="3">
        <f t="shared" si="44"/>
        <v>77.51221896383187</v>
      </c>
      <c r="D437" s="2">
        <f t="shared" si="45"/>
        <v>78</v>
      </c>
      <c r="E437" s="2">
        <f t="shared" si="49"/>
        <v>230563840</v>
      </c>
      <c r="F437" s="2">
        <f t="shared" si="46"/>
        <v>230789000</v>
      </c>
      <c r="G437" s="2">
        <f t="shared" si="47"/>
        <v>78</v>
      </c>
      <c r="H437" s="2" t="str">
        <f t="shared" si="50"/>
        <v>OK</v>
      </c>
    </row>
    <row r="438" spans="2:8" ht="12.75">
      <c r="B438" s="2">
        <f t="shared" si="48"/>
        <v>434</v>
      </c>
      <c r="C438" s="3">
        <f t="shared" si="44"/>
        <v>77.57575757575758</v>
      </c>
      <c r="D438" s="2">
        <f t="shared" si="45"/>
        <v>78</v>
      </c>
      <c r="E438" s="2">
        <f t="shared" si="49"/>
        <v>231096320</v>
      </c>
      <c r="F438" s="2">
        <f t="shared" si="46"/>
        <v>231322000</v>
      </c>
      <c r="G438" s="2">
        <f t="shared" si="47"/>
        <v>78</v>
      </c>
      <c r="H438" s="2" t="str">
        <f t="shared" si="50"/>
        <v>OK</v>
      </c>
    </row>
    <row r="439" spans="2:8" ht="12.75">
      <c r="B439" s="2">
        <f t="shared" si="48"/>
        <v>435</v>
      </c>
      <c r="C439" s="3">
        <f t="shared" si="44"/>
        <v>77.63929618768329</v>
      </c>
      <c r="D439" s="2">
        <f t="shared" si="45"/>
        <v>78</v>
      </c>
      <c r="E439" s="2">
        <f t="shared" si="49"/>
        <v>231628800</v>
      </c>
      <c r="F439" s="2">
        <f t="shared" si="46"/>
        <v>231855000</v>
      </c>
      <c r="G439" s="2">
        <f t="shared" si="47"/>
        <v>78</v>
      </c>
      <c r="H439" s="2" t="str">
        <f t="shared" si="50"/>
        <v>OK</v>
      </c>
    </row>
    <row r="440" spans="2:8" ht="12.75">
      <c r="B440" s="2">
        <f t="shared" si="48"/>
        <v>436</v>
      </c>
      <c r="C440" s="3">
        <f t="shared" si="44"/>
        <v>77.702834799609</v>
      </c>
      <c r="D440" s="2">
        <f t="shared" si="45"/>
        <v>78</v>
      </c>
      <c r="E440" s="2">
        <f t="shared" si="49"/>
        <v>232161280</v>
      </c>
      <c r="F440" s="2">
        <f t="shared" si="46"/>
        <v>232388000</v>
      </c>
      <c r="G440" s="2">
        <f t="shared" si="47"/>
        <v>78</v>
      </c>
      <c r="H440" s="2" t="str">
        <f t="shared" si="50"/>
        <v>OK</v>
      </c>
    </row>
    <row r="441" spans="2:8" ht="12.75">
      <c r="B441" s="2">
        <f t="shared" si="48"/>
        <v>437</v>
      </c>
      <c r="C441" s="3">
        <f t="shared" si="44"/>
        <v>77.7663734115347</v>
      </c>
      <c r="D441" s="2">
        <f t="shared" si="45"/>
        <v>78</v>
      </c>
      <c r="E441" s="2">
        <f t="shared" si="49"/>
        <v>232693760</v>
      </c>
      <c r="F441" s="2">
        <f t="shared" si="46"/>
        <v>232921000</v>
      </c>
      <c r="G441" s="2">
        <f t="shared" si="47"/>
        <v>78</v>
      </c>
      <c r="H441" s="2" t="str">
        <f t="shared" si="50"/>
        <v>OK</v>
      </c>
    </row>
    <row r="442" spans="2:8" ht="12.75">
      <c r="B442" s="2">
        <f t="shared" si="48"/>
        <v>438</v>
      </c>
      <c r="C442" s="3">
        <f t="shared" si="44"/>
        <v>77.82991202346041</v>
      </c>
      <c r="D442" s="2">
        <f t="shared" si="45"/>
        <v>78</v>
      </c>
      <c r="E442" s="2">
        <f t="shared" si="49"/>
        <v>233226240</v>
      </c>
      <c r="F442" s="2">
        <f t="shared" si="46"/>
        <v>233454000</v>
      </c>
      <c r="G442" s="2">
        <f t="shared" si="47"/>
        <v>78</v>
      </c>
      <c r="H442" s="2" t="str">
        <f t="shared" si="50"/>
        <v>OK</v>
      </c>
    </row>
    <row r="443" spans="2:8" ht="12.75">
      <c r="B443" s="2">
        <f t="shared" si="48"/>
        <v>439</v>
      </c>
      <c r="C443" s="3">
        <f t="shared" si="44"/>
        <v>77.89345063538612</v>
      </c>
      <c r="D443" s="2">
        <f t="shared" si="45"/>
        <v>78</v>
      </c>
      <c r="E443" s="2">
        <f t="shared" si="49"/>
        <v>233758720</v>
      </c>
      <c r="F443" s="2">
        <f t="shared" si="46"/>
        <v>233987000</v>
      </c>
      <c r="G443" s="2">
        <f t="shared" si="47"/>
        <v>78</v>
      </c>
      <c r="H443" s="2" t="str">
        <f t="shared" si="50"/>
        <v>OK</v>
      </c>
    </row>
    <row r="444" spans="2:8" ht="12.75">
      <c r="B444" s="2">
        <f t="shared" si="48"/>
        <v>440</v>
      </c>
      <c r="C444" s="3">
        <f t="shared" si="44"/>
        <v>77.95698924731182</v>
      </c>
      <c r="D444" s="2">
        <f t="shared" si="45"/>
        <v>78</v>
      </c>
      <c r="E444" s="2">
        <f t="shared" si="49"/>
        <v>234291200</v>
      </c>
      <c r="F444" s="2">
        <f t="shared" si="46"/>
        <v>234520000</v>
      </c>
      <c r="G444" s="2">
        <f t="shared" si="47"/>
        <v>78</v>
      </c>
      <c r="H444" s="2" t="str">
        <f t="shared" si="50"/>
        <v>OK</v>
      </c>
    </row>
    <row r="445" spans="2:8" ht="12.75">
      <c r="B445" s="2">
        <f t="shared" si="48"/>
        <v>441</v>
      </c>
      <c r="C445" s="3">
        <f t="shared" si="44"/>
        <v>78.02052785923753</v>
      </c>
      <c r="D445" s="2">
        <f t="shared" si="45"/>
        <v>78</v>
      </c>
      <c r="E445" s="2">
        <f t="shared" si="49"/>
        <v>234823680</v>
      </c>
      <c r="F445" s="2">
        <f t="shared" si="46"/>
        <v>235053000</v>
      </c>
      <c r="G445" s="2">
        <f t="shared" si="47"/>
        <v>78</v>
      </c>
      <c r="H445" s="2" t="str">
        <f t="shared" si="50"/>
        <v>OK</v>
      </c>
    </row>
    <row r="446" spans="2:8" ht="12.75">
      <c r="B446" s="2">
        <f t="shared" si="48"/>
        <v>442</v>
      </c>
      <c r="C446" s="3">
        <f t="shared" si="44"/>
        <v>78.08406647116325</v>
      </c>
      <c r="D446" s="2">
        <f t="shared" si="45"/>
        <v>78</v>
      </c>
      <c r="E446" s="2">
        <f t="shared" si="49"/>
        <v>235356160</v>
      </c>
      <c r="F446" s="2">
        <f t="shared" si="46"/>
        <v>235586000</v>
      </c>
      <c r="G446" s="2">
        <f t="shared" si="47"/>
        <v>78</v>
      </c>
      <c r="H446" s="2" t="str">
        <f t="shared" si="50"/>
        <v>OK</v>
      </c>
    </row>
    <row r="447" spans="2:8" ht="12.75">
      <c r="B447" s="2">
        <f t="shared" si="48"/>
        <v>443</v>
      </c>
      <c r="C447" s="3">
        <f t="shared" si="44"/>
        <v>78.14760508308896</v>
      </c>
      <c r="D447" s="2">
        <f t="shared" si="45"/>
        <v>78</v>
      </c>
      <c r="E447" s="2">
        <f t="shared" si="49"/>
        <v>235888640</v>
      </c>
      <c r="F447" s="2">
        <f t="shared" si="46"/>
        <v>236119000</v>
      </c>
      <c r="G447" s="2">
        <f t="shared" si="47"/>
        <v>78</v>
      </c>
      <c r="H447" s="2" t="str">
        <f t="shared" si="50"/>
        <v>OK</v>
      </c>
    </row>
    <row r="448" spans="2:8" ht="12.75">
      <c r="B448" s="2">
        <f t="shared" si="48"/>
        <v>444</v>
      </c>
      <c r="C448" s="3">
        <f t="shared" si="44"/>
        <v>78.21114369501467</v>
      </c>
      <c r="D448" s="2">
        <f t="shared" si="45"/>
        <v>78</v>
      </c>
      <c r="E448" s="2">
        <f t="shared" si="49"/>
        <v>236421120</v>
      </c>
      <c r="F448" s="2">
        <f t="shared" si="46"/>
        <v>236652000</v>
      </c>
      <c r="G448" s="2">
        <f t="shared" si="47"/>
        <v>78</v>
      </c>
      <c r="H448" s="2" t="str">
        <f t="shared" si="50"/>
        <v>OK</v>
      </c>
    </row>
    <row r="449" spans="2:8" ht="12.75">
      <c r="B449" s="2">
        <f t="shared" si="48"/>
        <v>445</v>
      </c>
      <c r="C449" s="3">
        <f t="shared" si="44"/>
        <v>78.27468230694038</v>
      </c>
      <c r="D449" s="2">
        <f t="shared" si="45"/>
        <v>78</v>
      </c>
      <c r="E449" s="2">
        <f t="shared" si="49"/>
        <v>236953600</v>
      </c>
      <c r="F449" s="2">
        <f t="shared" si="46"/>
        <v>237185000</v>
      </c>
      <c r="G449" s="2">
        <f t="shared" si="47"/>
        <v>78</v>
      </c>
      <c r="H449" s="2" t="str">
        <f t="shared" si="50"/>
        <v>OK</v>
      </c>
    </row>
    <row r="450" spans="2:8" ht="12.75">
      <c r="B450" s="2">
        <f t="shared" si="48"/>
        <v>446</v>
      </c>
      <c r="C450" s="3">
        <f t="shared" si="44"/>
        <v>78.33822091886609</v>
      </c>
      <c r="D450" s="2">
        <f t="shared" si="45"/>
        <v>78</v>
      </c>
      <c r="E450" s="2">
        <f t="shared" si="49"/>
        <v>237486080</v>
      </c>
      <c r="F450" s="2">
        <f t="shared" si="46"/>
        <v>237718000</v>
      </c>
      <c r="G450" s="2">
        <f t="shared" si="47"/>
        <v>78</v>
      </c>
      <c r="H450" s="2" t="str">
        <f t="shared" si="50"/>
        <v>OK</v>
      </c>
    </row>
    <row r="451" spans="2:8" ht="12.75">
      <c r="B451" s="2">
        <f t="shared" si="48"/>
        <v>447</v>
      </c>
      <c r="C451" s="3">
        <f t="shared" si="44"/>
        <v>78.4017595307918</v>
      </c>
      <c r="D451" s="2">
        <f t="shared" si="45"/>
        <v>78</v>
      </c>
      <c r="E451" s="2">
        <f t="shared" si="49"/>
        <v>238018560</v>
      </c>
      <c r="F451" s="2">
        <f t="shared" si="46"/>
        <v>238251000</v>
      </c>
      <c r="G451" s="2">
        <f t="shared" si="47"/>
        <v>78</v>
      </c>
      <c r="H451" s="2" t="str">
        <f t="shared" si="50"/>
        <v>OK</v>
      </c>
    </row>
    <row r="452" spans="2:8" ht="12.75">
      <c r="B452" s="2">
        <f t="shared" si="48"/>
        <v>448</v>
      </c>
      <c r="C452" s="3">
        <f t="shared" si="44"/>
        <v>78.4652981427175</v>
      </c>
      <c r="D452" s="2">
        <f t="shared" si="45"/>
        <v>78</v>
      </c>
      <c r="E452" s="2">
        <f t="shared" si="49"/>
        <v>238551040</v>
      </c>
      <c r="F452" s="2">
        <f t="shared" si="46"/>
        <v>238784000</v>
      </c>
      <c r="G452" s="2">
        <f t="shared" si="47"/>
        <v>78</v>
      </c>
      <c r="H452" s="2" t="str">
        <f t="shared" si="50"/>
        <v>OK</v>
      </c>
    </row>
    <row r="453" spans="2:8" ht="12.75">
      <c r="B453" s="2">
        <f t="shared" si="48"/>
        <v>449</v>
      </c>
      <c r="C453" s="3">
        <f aca="true" t="shared" si="51" ref="C453:C516">(65*B453)/1023+50</f>
        <v>78.52883675464321</v>
      </c>
      <c r="D453" s="2">
        <f aca="true" t="shared" si="52" ref="D453:D516">INT(C453+0.5)</f>
        <v>79</v>
      </c>
      <c r="E453" s="2">
        <f t="shared" si="49"/>
        <v>239083520</v>
      </c>
      <c r="F453" s="2">
        <f aca="true" t="shared" si="53" ref="F453:F516">E453+INT(E453/1024)</f>
        <v>239317000</v>
      </c>
      <c r="G453" s="2">
        <f aca="true" t="shared" si="54" ref="G453:G516">INT((F453+423624704)/8388608)</f>
        <v>79</v>
      </c>
      <c r="H453" s="2" t="str">
        <f t="shared" si="50"/>
        <v>OK</v>
      </c>
    </row>
    <row r="454" spans="2:8" ht="12.75">
      <c r="B454" s="2">
        <f aca="true" t="shared" si="55" ref="B454:B517">B453+1</f>
        <v>450</v>
      </c>
      <c r="C454" s="3">
        <f t="shared" si="51"/>
        <v>78.59237536656892</v>
      </c>
      <c r="D454" s="2">
        <f t="shared" si="52"/>
        <v>79</v>
      </c>
      <c r="E454" s="2">
        <f t="shared" si="49"/>
        <v>239616000</v>
      </c>
      <c r="F454" s="2">
        <f t="shared" si="53"/>
        <v>239850000</v>
      </c>
      <c r="G454" s="2">
        <f t="shared" si="54"/>
        <v>79</v>
      </c>
      <c r="H454" s="2" t="str">
        <f t="shared" si="50"/>
        <v>OK</v>
      </c>
    </row>
    <row r="455" spans="2:8" ht="12.75">
      <c r="B455" s="2">
        <f t="shared" si="55"/>
        <v>451</v>
      </c>
      <c r="C455" s="3">
        <f t="shared" si="51"/>
        <v>78.65591397849462</v>
      </c>
      <c r="D455" s="2">
        <f t="shared" si="52"/>
        <v>79</v>
      </c>
      <c r="E455" s="2">
        <f t="shared" si="49"/>
        <v>240148480</v>
      </c>
      <c r="F455" s="2">
        <f t="shared" si="53"/>
        <v>240383000</v>
      </c>
      <c r="G455" s="2">
        <f t="shared" si="54"/>
        <v>79</v>
      </c>
      <c r="H455" s="2" t="str">
        <f t="shared" si="50"/>
        <v>OK</v>
      </c>
    </row>
    <row r="456" spans="2:8" ht="12.75">
      <c r="B456" s="2">
        <f t="shared" si="55"/>
        <v>452</v>
      </c>
      <c r="C456" s="3">
        <f t="shared" si="51"/>
        <v>78.71945259042033</v>
      </c>
      <c r="D456" s="2">
        <f t="shared" si="52"/>
        <v>79</v>
      </c>
      <c r="E456" s="2">
        <f t="shared" si="49"/>
        <v>240680960</v>
      </c>
      <c r="F456" s="2">
        <f t="shared" si="53"/>
        <v>240916000</v>
      </c>
      <c r="G456" s="2">
        <f t="shared" si="54"/>
        <v>79</v>
      </c>
      <c r="H456" s="2" t="str">
        <f t="shared" si="50"/>
        <v>OK</v>
      </c>
    </row>
    <row r="457" spans="2:8" ht="12.75">
      <c r="B457" s="2">
        <f t="shared" si="55"/>
        <v>453</v>
      </c>
      <c r="C457" s="3">
        <f t="shared" si="51"/>
        <v>78.78299120234604</v>
      </c>
      <c r="D457" s="2">
        <f t="shared" si="52"/>
        <v>79</v>
      </c>
      <c r="E457" s="2">
        <f t="shared" si="49"/>
        <v>241213440</v>
      </c>
      <c r="F457" s="2">
        <f t="shared" si="53"/>
        <v>241449000</v>
      </c>
      <c r="G457" s="2">
        <f t="shared" si="54"/>
        <v>79</v>
      </c>
      <c r="H457" s="2" t="str">
        <f t="shared" si="50"/>
        <v>OK</v>
      </c>
    </row>
    <row r="458" spans="2:8" ht="12.75">
      <c r="B458" s="2">
        <f t="shared" si="55"/>
        <v>454</v>
      </c>
      <c r="C458" s="3">
        <f t="shared" si="51"/>
        <v>78.84652981427175</v>
      </c>
      <c r="D458" s="2">
        <f t="shared" si="52"/>
        <v>79</v>
      </c>
      <c r="E458" s="2">
        <f t="shared" si="49"/>
        <v>241745920</v>
      </c>
      <c r="F458" s="2">
        <f t="shared" si="53"/>
        <v>241982000</v>
      </c>
      <c r="G458" s="2">
        <f t="shared" si="54"/>
        <v>79</v>
      </c>
      <c r="H458" s="2" t="str">
        <f t="shared" si="50"/>
        <v>OK</v>
      </c>
    </row>
    <row r="459" spans="2:8" ht="12.75">
      <c r="B459" s="2">
        <f t="shared" si="55"/>
        <v>455</v>
      </c>
      <c r="C459" s="3">
        <f t="shared" si="51"/>
        <v>78.91006842619745</v>
      </c>
      <c r="D459" s="2">
        <f t="shared" si="52"/>
        <v>79</v>
      </c>
      <c r="E459" s="2">
        <f t="shared" si="49"/>
        <v>242278400</v>
      </c>
      <c r="F459" s="2">
        <f t="shared" si="53"/>
        <v>242515000</v>
      </c>
      <c r="G459" s="2">
        <f t="shared" si="54"/>
        <v>79</v>
      </c>
      <c r="H459" s="2" t="str">
        <f t="shared" si="50"/>
        <v>OK</v>
      </c>
    </row>
    <row r="460" spans="2:8" ht="12.75">
      <c r="B460" s="2">
        <f t="shared" si="55"/>
        <v>456</v>
      </c>
      <c r="C460" s="3">
        <f t="shared" si="51"/>
        <v>78.97360703812316</v>
      </c>
      <c r="D460" s="2">
        <f t="shared" si="52"/>
        <v>79</v>
      </c>
      <c r="E460" s="2">
        <f aca="true" t="shared" si="56" ref="E460:E523">B460*8192*65</f>
        <v>242810880</v>
      </c>
      <c r="F460" s="2">
        <f t="shared" si="53"/>
        <v>243048000</v>
      </c>
      <c r="G460" s="2">
        <f t="shared" si="54"/>
        <v>79</v>
      </c>
      <c r="H460" s="2" t="str">
        <f aca="true" t="shared" si="57" ref="H460:H523">IF(D460=G460,"OK","Err")</f>
        <v>OK</v>
      </c>
    </row>
    <row r="461" spans="2:8" ht="12.75">
      <c r="B461" s="2">
        <f t="shared" si="55"/>
        <v>457</v>
      </c>
      <c r="C461" s="3">
        <f t="shared" si="51"/>
        <v>79.03714565004887</v>
      </c>
      <c r="D461" s="2">
        <f t="shared" si="52"/>
        <v>79</v>
      </c>
      <c r="E461" s="2">
        <f t="shared" si="56"/>
        <v>243343360</v>
      </c>
      <c r="F461" s="2">
        <f t="shared" si="53"/>
        <v>243581000</v>
      </c>
      <c r="G461" s="2">
        <f t="shared" si="54"/>
        <v>79</v>
      </c>
      <c r="H461" s="2" t="str">
        <f t="shared" si="57"/>
        <v>OK</v>
      </c>
    </row>
    <row r="462" spans="2:8" ht="12.75">
      <c r="B462" s="2">
        <f t="shared" si="55"/>
        <v>458</v>
      </c>
      <c r="C462" s="3">
        <f t="shared" si="51"/>
        <v>79.10068426197458</v>
      </c>
      <c r="D462" s="2">
        <f t="shared" si="52"/>
        <v>79</v>
      </c>
      <c r="E462" s="2">
        <f t="shared" si="56"/>
        <v>243875840</v>
      </c>
      <c r="F462" s="2">
        <f t="shared" si="53"/>
        <v>244114000</v>
      </c>
      <c r="G462" s="2">
        <f t="shared" si="54"/>
        <v>79</v>
      </c>
      <c r="H462" s="2" t="str">
        <f t="shared" si="57"/>
        <v>OK</v>
      </c>
    </row>
    <row r="463" spans="2:8" ht="12.75">
      <c r="B463" s="2">
        <f t="shared" si="55"/>
        <v>459</v>
      </c>
      <c r="C463" s="3">
        <f t="shared" si="51"/>
        <v>79.16422287390029</v>
      </c>
      <c r="D463" s="2">
        <f t="shared" si="52"/>
        <v>79</v>
      </c>
      <c r="E463" s="2">
        <f t="shared" si="56"/>
        <v>244408320</v>
      </c>
      <c r="F463" s="2">
        <f t="shared" si="53"/>
        <v>244647000</v>
      </c>
      <c r="G463" s="2">
        <f t="shared" si="54"/>
        <v>79</v>
      </c>
      <c r="H463" s="2" t="str">
        <f t="shared" si="57"/>
        <v>OK</v>
      </c>
    </row>
    <row r="464" spans="2:8" ht="12.75">
      <c r="B464" s="2">
        <f t="shared" si="55"/>
        <v>460</v>
      </c>
      <c r="C464" s="3">
        <f t="shared" si="51"/>
        <v>79.227761485826</v>
      </c>
      <c r="D464" s="2">
        <f t="shared" si="52"/>
        <v>79</v>
      </c>
      <c r="E464" s="2">
        <f t="shared" si="56"/>
        <v>244940800</v>
      </c>
      <c r="F464" s="2">
        <f t="shared" si="53"/>
        <v>245180000</v>
      </c>
      <c r="G464" s="2">
        <f t="shared" si="54"/>
        <v>79</v>
      </c>
      <c r="H464" s="2" t="str">
        <f t="shared" si="57"/>
        <v>OK</v>
      </c>
    </row>
    <row r="465" spans="2:8" ht="12.75">
      <c r="B465" s="2">
        <f t="shared" si="55"/>
        <v>461</v>
      </c>
      <c r="C465" s="3">
        <f t="shared" si="51"/>
        <v>79.29130009775172</v>
      </c>
      <c r="D465" s="2">
        <f t="shared" si="52"/>
        <v>79</v>
      </c>
      <c r="E465" s="2">
        <f t="shared" si="56"/>
        <v>245473280</v>
      </c>
      <c r="F465" s="2">
        <f t="shared" si="53"/>
        <v>245713000</v>
      </c>
      <c r="G465" s="2">
        <f t="shared" si="54"/>
        <v>79</v>
      </c>
      <c r="H465" s="2" t="str">
        <f t="shared" si="57"/>
        <v>OK</v>
      </c>
    </row>
    <row r="466" spans="2:8" ht="12.75">
      <c r="B466" s="2">
        <f t="shared" si="55"/>
        <v>462</v>
      </c>
      <c r="C466" s="3">
        <f t="shared" si="51"/>
        <v>79.35483870967742</v>
      </c>
      <c r="D466" s="2">
        <f t="shared" si="52"/>
        <v>79</v>
      </c>
      <c r="E466" s="2">
        <f t="shared" si="56"/>
        <v>246005760</v>
      </c>
      <c r="F466" s="2">
        <f t="shared" si="53"/>
        <v>246246000</v>
      </c>
      <c r="G466" s="2">
        <f t="shared" si="54"/>
        <v>79</v>
      </c>
      <c r="H466" s="2" t="str">
        <f t="shared" si="57"/>
        <v>OK</v>
      </c>
    </row>
    <row r="467" spans="2:8" ht="12.75">
      <c r="B467" s="2">
        <f t="shared" si="55"/>
        <v>463</v>
      </c>
      <c r="C467" s="3">
        <f t="shared" si="51"/>
        <v>79.41837732160313</v>
      </c>
      <c r="D467" s="2">
        <f t="shared" si="52"/>
        <v>79</v>
      </c>
      <c r="E467" s="2">
        <f t="shared" si="56"/>
        <v>246538240</v>
      </c>
      <c r="F467" s="2">
        <f t="shared" si="53"/>
        <v>246779000</v>
      </c>
      <c r="G467" s="2">
        <f t="shared" si="54"/>
        <v>79</v>
      </c>
      <c r="H467" s="2" t="str">
        <f t="shared" si="57"/>
        <v>OK</v>
      </c>
    </row>
    <row r="468" spans="2:8" ht="12.75">
      <c r="B468" s="2">
        <f t="shared" si="55"/>
        <v>464</v>
      </c>
      <c r="C468" s="3">
        <f t="shared" si="51"/>
        <v>79.48191593352884</v>
      </c>
      <c r="D468" s="2">
        <f t="shared" si="52"/>
        <v>79</v>
      </c>
      <c r="E468" s="2">
        <f t="shared" si="56"/>
        <v>247070720</v>
      </c>
      <c r="F468" s="2">
        <f t="shared" si="53"/>
        <v>247312000</v>
      </c>
      <c r="G468" s="2">
        <f t="shared" si="54"/>
        <v>79</v>
      </c>
      <c r="H468" s="2" t="str">
        <f t="shared" si="57"/>
        <v>OK</v>
      </c>
    </row>
    <row r="469" spans="2:8" ht="12.75">
      <c r="B469" s="2">
        <f t="shared" si="55"/>
        <v>465</v>
      </c>
      <c r="C469" s="3">
        <f t="shared" si="51"/>
        <v>79.54545454545455</v>
      </c>
      <c r="D469" s="2">
        <f t="shared" si="52"/>
        <v>80</v>
      </c>
      <c r="E469" s="2">
        <f t="shared" si="56"/>
        <v>247603200</v>
      </c>
      <c r="F469" s="2">
        <f t="shared" si="53"/>
        <v>247845000</v>
      </c>
      <c r="G469" s="2">
        <f t="shared" si="54"/>
        <v>80</v>
      </c>
      <c r="H469" s="2" t="str">
        <f t="shared" si="57"/>
        <v>OK</v>
      </c>
    </row>
    <row r="470" spans="2:8" ht="12.75">
      <c r="B470" s="2">
        <f t="shared" si="55"/>
        <v>466</v>
      </c>
      <c r="C470" s="3">
        <f t="shared" si="51"/>
        <v>79.60899315738025</v>
      </c>
      <c r="D470" s="2">
        <f t="shared" si="52"/>
        <v>80</v>
      </c>
      <c r="E470" s="2">
        <f t="shared" si="56"/>
        <v>248135680</v>
      </c>
      <c r="F470" s="2">
        <f t="shared" si="53"/>
        <v>248378000</v>
      </c>
      <c r="G470" s="2">
        <f t="shared" si="54"/>
        <v>80</v>
      </c>
      <c r="H470" s="2" t="str">
        <f t="shared" si="57"/>
        <v>OK</v>
      </c>
    </row>
    <row r="471" spans="2:8" ht="12.75">
      <c r="B471" s="2">
        <f t="shared" si="55"/>
        <v>467</v>
      </c>
      <c r="C471" s="3">
        <f t="shared" si="51"/>
        <v>79.67253176930596</v>
      </c>
      <c r="D471" s="2">
        <f t="shared" si="52"/>
        <v>80</v>
      </c>
      <c r="E471" s="2">
        <f t="shared" si="56"/>
        <v>248668160</v>
      </c>
      <c r="F471" s="2">
        <f t="shared" si="53"/>
        <v>248911000</v>
      </c>
      <c r="G471" s="2">
        <f t="shared" si="54"/>
        <v>80</v>
      </c>
      <c r="H471" s="2" t="str">
        <f t="shared" si="57"/>
        <v>OK</v>
      </c>
    </row>
    <row r="472" spans="2:8" ht="12.75">
      <c r="B472" s="2">
        <f t="shared" si="55"/>
        <v>468</v>
      </c>
      <c r="C472" s="3">
        <f t="shared" si="51"/>
        <v>79.73607038123167</v>
      </c>
      <c r="D472" s="2">
        <f t="shared" si="52"/>
        <v>80</v>
      </c>
      <c r="E472" s="2">
        <f t="shared" si="56"/>
        <v>249200640</v>
      </c>
      <c r="F472" s="2">
        <f t="shared" si="53"/>
        <v>249444000</v>
      </c>
      <c r="G472" s="2">
        <f t="shared" si="54"/>
        <v>80</v>
      </c>
      <c r="H472" s="2" t="str">
        <f t="shared" si="57"/>
        <v>OK</v>
      </c>
    </row>
    <row r="473" spans="2:8" ht="12.75">
      <c r="B473" s="2">
        <f t="shared" si="55"/>
        <v>469</v>
      </c>
      <c r="C473" s="3">
        <f t="shared" si="51"/>
        <v>79.79960899315738</v>
      </c>
      <c r="D473" s="2">
        <f t="shared" si="52"/>
        <v>80</v>
      </c>
      <c r="E473" s="2">
        <f t="shared" si="56"/>
        <v>249733120</v>
      </c>
      <c r="F473" s="2">
        <f t="shared" si="53"/>
        <v>249977000</v>
      </c>
      <c r="G473" s="2">
        <f t="shared" si="54"/>
        <v>80</v>
      </c>
      <c r="H473" s="2" t="str">
        <f t="shared" si="57"/>
        <v>OK</v>
      </c>
    </row>
    <row r="474" spans="2:8" ht="12.75">
      <c r="B474" s="2">
        <f t="shared" si="55"/>
        <v>470</v>
      </c>
      <c r="C474" s="3">
        <f t="shared" si="51"/>
        <v>79.86314760508309</v>
      </c>
      <c r="D474" s="2">
        <f t="shared" si="52"/>
        <v>80</v>
      </c>
      <c r="E474" s="2">
        <f t="shared" si="56"/>
        <v>250265600</v>
      </c>
      <c r="F474" s="2">
        <f t="shared" si="53"/>
        <v>250510000</v>
      </c>
      <c r="G474" s="2">
        <f t="shared" si="54"/>
        <v>80</v>
      </c>
      <c r="H474" s="2" t="str">
        <f t="shared" si="57"/>
        <v>OK</v>
      </c>
    </row>
    <row r="475" spans="2:8" ht="12.75">
      <c r="B475" s="2">
        <f t="shared" si="55"/>
        <v>471</v>
      </c>
      <c r="C475" s="3">
        <f t="shared" si="51"/>
        <v>79.9266862170088</v>
      </c>
      <c r="D475" s="2">
        <f t="shared" si="52"/>
        <v>80</v>
      </c>
      <c r="E475" s="2">
        <f t="shared" si="56"/>
        <v>250798080</v>
      </c>
      <c r="F475" s="2">
        <f t="shared" si="53"/>
        <v>251043000</v>
      </c>
      <c r="G475" s="2">
        <f t="shared" si="54"/>
        <v>80</v>
      </c>
      <c r="H475" s="2" t="str">
        <f t="shared" si="57"/>
        <v>OK</v>
      </c>
    </row>
    <row r="476" spans="2:8" ht="12.75">
      <c r="B476" s="2">
        <f t="shared" si="55"/>
        <v>472</v>
      </c>
      <c r="C476" s="3">
        <f t="shared" si="51"/>
        <v>79.9902248289345</v>
      </c>
      <c r="D476" s="2">
        <f t="shared" si="52"/>
        <v>80</v>
      </c>
      <c r="E476" s="2">
        <f t="shared" si="56"/>
        <v>251330560</v>
      </c>
      <c r="F476" s="2">
        <f t="shared" si="53"/>
        <v>251576000</v>
      </c>
      <c r="G476" s="2">
        <f t="shared" si="54"/>
        <v>80</v>
      </c>
      <c r="H476" s="2" t="str">
        <f t="shared" si="57"/>
        <v>OK</v>
      </c>
    </row>
    <row r="477" spans="2:8" ht="12.75">
      <c r="B477" s="2">
        <f t="shared" si="55"/>
        <v>473</v>
      </c>
      <c r="C477" s="3">
        <f t="shared" si="51"/>
        <v>80.05376344086022</v>
      </c>
      <c r="D477" s="2">
        <f t="shared" si="52"/>
        <v>80</v>
      </c>
      <c r="E477" s="2">
        <f t="shared" si="56"/>
        <v>251863040</v>
      </c>
      <c r="F477" s="2">
        <f t="shared" si="53"/>
        <v>252109000</v>
      </c>
      <c r="G477" s="2">
        <f t="shared" si="54"/>
        <v>80</v>
      </c>
      <c r="H477" s="2" t="str">
        <f t="shared" si="57"/>
        <v>OK</v>
      </c>
    </row>
    <row r="478" spans="2:8" ht="12.75">
      <c r="B478" s="2">
        <f t="shared" si="55"/>
        <v>474</v>
      </c>
      <c r="C478" s="3">
        <f t="shared" si="51"/>
        <v>80.11730205278593</v>
      </c>
      <c r="D478" s="2">
        <f t="shared" si="52"/>
        <v>80</v>
      </c>
      <c r="E478" s="2">
        <f t="shared" si="56"/>
        <v>252395520</v>
      </c>
      <c r="F478" s="2">
        <f t="shared" si="53"/>
        <v>252642000</v>
      </c>
      <c r="G478" s="2">
        <f t="shared" si="54"/>
        <v>80</v>
      </c>
      <c r="H478" s="2" t="str">
        <f t="shared" si="57"/>
        <v>OK</v>
      </c>
    </row>
    <row r="479" spans="2:8" ht="12.75">
      <c r="B479" s="2">
        <f t="shared" si="55"/>
        <v>475</v>
      </c>
      <c r="C479" s="3">
        <f t="shared" si="51"/>
        <v>80.18084066471164</v>
      </c>
      <c r="D479" s="2">
        <f t="shared" si="52"/>
        <v>80</v>
      </c>
      <c r="E479" s="2">
        <f t="shared" si="56"/>
        <v>252928000</v>
      </c>
      <c r="F479" s="2">
        <f t="shared" si="53"/>
        <v>253175000</v>
      </c>
      <c r="G479" s="2">
        <f t="shared" si="54"/>
        <v>80</v>
      </c>
      <c r="H479" s="2" t="str">
        <f t="shared" si="57"/>
        <v>OK</v>
      </c>
    </row>
    <row r="480" spans="2:8" ht="12.75">
      <c r="B480" s="2">
        <f t="shared" si="55"/>
        <v>476</v>
      </c>
      <c r="C480" s="3">
        <f t="shared" si="51"/>
        <v>80.24437927663735</v>
      </c>
      <c r="D480" s="2">
        <f t="shared" si="52"/>
        <v>80</v>
      </c>
      <c r="E480" s="2">
        <f t="shared" si="56"/>
        <v>253460480</v>
      </c>
      <c r="F480" s="2">
        <f t="shared" si="53"/>
        <v>253708000</v>
      </c>
      <c r="G480" s="2">
        <f t="shared" si="54"/>
        <v>80</v>
      </c>
      <c r="H480" s="2" t="str">
        <f t="shared" si="57"/>
        <v>OK</v>
      </c>
    </row>
    <row r="481" spans="2:8" ht="12.75">
      <c r="B481" s="2">
        <f t="shared" si="55"/>
        <v>477</v>
      </c>
      <c r="C481" s="3">
        <f t="shared" si="51"/>
        <v>80.30791788856305</v>
      </c>
      <c r="D481" s="2">
        <f t="shared" si="52"/>
        <v>80</v>
      </c>
      <c r="E481" s="2">
        <f t="shared" si="56"/>
        <v>253992960</v>
      </c>
      <c r="F481" s="2">
        <f t="shared" si="53"/>
        <v>254241000</v>
      </c>
      <c r="G481" s="2">
        <f t="shared" si="54"/>
        <v>80</v>
      </c>
      <c r="H481" s="2" t="str">
        <f t="shared" si="57"/>
        <v>OK</v>
      </c>
    </row>
    <row r="482" spans="2:8" ht="12.75">
      <c r="B482" s="2">
        <f t="shared" si="55"/>
        <v>478</v>
      </c>
      <c r="C482" s="3">
        <f t="shared" si="51"/>
        <v>80.37145650048876</v>
      </c>
      <c r="D482" s="2">
        <f t="shared" si="52"/>
        <v>80</v>
      </c>
      <c r="E482" s="2">
        <f t="shared" si="56"/>
        <v>254525440</v>
      </c>
      <c r="F482" s="2">
        <f t="shared" si="53"/>
        <v>254774000</v>
      </c>
      <c r="G482" s="2">
        <f t="shared" si="54"/>
        <v>80</v>
      </c>
      <c r="H482" s="2" t="str">
        <f t="shared" si="57"/>
        <v>OK</v>
      </c>
    </row>
    <row r="483" spans="2:8" ht="12.75">
      <c r="B483" s="2">
        <f t="shared" si="55"/>
        <v>479</v>
      </c>
      <c r="C483" s="3">
        <f t="shared" si="51"/>
        <v>80.43499511241447</v>
      </c>
      <c r="D483" s="2">
        <f t="shared" si="52"/>
        <v>80</v>
      </c>
      <c r="E483" s="2">
        <f t="shared" si="56"/>
        <v>255057920</v>
      </c>
      <c r="F483" s="2">
        <f t="shared" si="53"/>
        <v>255307000</v>
      </c>
      <c r="G483" s="2">
        <f t="shared" si="54"/>
        <v>80</v>
      </c>
      <c r="H483" s="2" t="str">
        <f t="shared" si="57"/>
        <v>OK</v>
      </c>
    </row>
    <row r="484" spans="2:8" ht="12.75">
      <c r="B484" s="2">
        <f t="shared" si="55"/>
        <v>480</v>
      </c>
      <c r="C484" s="3">
        <f t="shared" si="51"/>
        <v>80.49853372434018</v>
      </c>
      <c r="D484" s="2">
        <f t="shared" si="52"/>
        <v>80</v>
      </c>
      <c r="E484" s="2">
        <f t="shared" si="56"/>
        <v>255590400</v>
      </c>
      <c r="F484" s="2">
        <f t="shared" si="53"/>
        <v>255840000</v>
      </c>
      <c r="G484" s="2">
        <f t="shared" si="54"/>
        <v>80</v>
      </c>
      <c r="H484" s="2" t="str">
        <f t="shared" si="57"/>
        <v>OK</v>
      </c>
    </row>
    <row r="485" spans="2:8" ht="12.75">
      <c r="B485" s="2">
        <f t="shared" si="55"/>
        <v>481</v>
      </c>
      <c r="C485" s="3">
        <f t="shared" si="51"/>
        <v>80.56207233626589</v>
      </c>
      <c r="D485" s="2">
        <f t="shared" si="52"/>
        <v>81</v>
      </c>
      <c r="E485" s="2">
        <f t="shared" si="56"/>
        <v>256122880</v>
      </c>
      <c r="F485" s="2">
        <f t="shared" si="53"/>
        <v>256373000</v>
      </c>
      <c r="G485" s="2">
        <f t="shared" si="54"/>
        <v>81</v>
      </c>
      <c r="H485" s="2" t="str">
        <f t="shared" si="57"/>
        <v>OK</v>
      </c>
    </row>
    <row r="486" spans="2:8" ht="12.75">
      <c r="B486" s="2">
        <f t="shared" si="55"/>
        <v>482</v>
      </c>
      <c r="C486" s="3">
        <f t="shared" si="51"/>
        <v>80.62561094819159</v>
      </c>
      <c r="D486" s="2">
        <f t="shared" si="52"/>
        <v>81</v>
      </c>
      <c r="E486" s="2">
        <f t="shared" si="56"/>
        <v>256655360</v>
      </c>
      <c r="F486" s="2">
        <f t="shared" si="53"/>
        <v>256906000</v>
      </c>
      <c r="G486" s="2">
        <f t="shared" si="54"/>
        <v>81</v>
      </c>
      <c r="H486" s="2" t="str">
        <f t="shared" si="57"/>
        <v>OK</v>
      </c>
    </row>
    <row r="487" spans="2:8" ht="12.75">
      <c r="B487" s="2">
        <f t="shared" si="55"/>
        <v>483</v>
      </c>
      <c r="C487" s="3">
        <f t="shared" si="51"/>
        <v>80.6891495601173</v>
      </c>
      <c r="D487" s="2">
        <f t="shared" si="52"/>
        <v>81</v>
      </c>
      <c r="E487" s="2">
        <f t="shared" si="56"/>
        <v>257187840</v>
      </c>
      <c r="F487" s="2">
        <f t="shared" si="53"/>
        <v>257439000</v>
      </c>
      <c r="G487" s="2">
        <f t="shared" si="54"/>
        <v>81</v>
      </c>
      <c r="H487" s="2" t="str">
        <f t="shared" si="57"/>
        <v>OK</v>
      </c>
    </row>
    <row r="488" spans="2:8" ht="12.75">
      <c r="B488" s="2">
        <f t="shared" si="55"/>
        <v>484</v>
      </c>
      <c r="C488" s="3">
        <f t="shared" si="51"/>
        <v>80.75268817204301</v>
      </c>
      <c r="D488" s="2">
        <f t="shared" si="52"/>
        <v>81</v>
      </c>
      <c r="E488" s="2">
        <f t="shared" si="56"/>
        <v>257720320</v>
      </c>
      <c r="F488" s="2">
        <f t="shared" si="53"/>
        <v>257972000</v>
      </c>
      <c r="G488" s="2">
        <f t="shared" si="54"/>
        <v>81</v>
      </c>
      <c r="H488" s="2" t="str">
        <f t="shared" si="57"/>
        <v>OK</v>
      </c>
    </row>
    <row r="489" spans="2:8" ht="12.75">
      <c r="B489" s="2">
        <f t="shared" si="55"/>
        <v>485</v>
      </c>
      <c r="C489" s="3">
        <f t="shared" si="51"/>
        <v>80.81622678396872</v>
      </c>
      <c r="D489" s="2">
        <f t="shared" si="52"/>
        <v>81</v>
      </c>
      <c r="E489" s="2">
        <f t="shared" si="56"/>
        <v>258252800</v>
      </c>
      <c r="F489" s="2">
        <f t="shared" si="53"/>
        <v>258505000</v>
      </c>
      <c r="G489" s="2">
        <f t="shared" si="54"/>
        <v>81</v>
      </c>
      <c r="H489" s="2" t="str">
        <f t="shared" si="57"/>
        <v>OK</v>
      </c>
    </row>
    <row r="490" spans="2:8" ht="12.75">
      <c r="B490" s="2">
        <f t="shared" si="55"/>
        <v>486</v>
      </c>
      <c r="C490" s="3">
        <f t="shared" si="51"/>
        <v>80.87976539589442</v>
      </c>
      <c r="D490" s="2">
        <f t="shared" si="52"/>
        <v>81</v>
      </c>
      <c r="E490" s="2">
        <f t="shared" si="56"/>
        <v>258785280</v>
      </c>
      <c r="F490" s="2">
        <f t="shared" si="53"/>
        <v>259038000</v>
      </c>
      <c r="G490" s="2">
        <f t="shared" si="54"/>
        <v>81</v>
      </c>
      <c r="H490" s="2" t="str">
        <f t="shared" si="57"/>
        <v>OK</v>
      </c>
    </row>
    <row r="491" spans="2:8" ht="12.75">
      <c r="B491" s="2">
        <f t="shared" si="55"/>
        <v>487</v>
      </c>
      <c r="C491" s="3">
        <f t="shared" si="51"/>
        <v>80.94330400782013</v>
      </c>
      <c r="D491" s="2">
        <f t="shared" si="52"/>
        <v>81</v>
      </c>
      <c r="E491" s="2">
        <f t="shared" si="56"/>
        <v>259317760</v>
      </c>
      <c r="F491" s="2">
        <f t="shared" si="53"/>
        <v>259571000</v>
      </c>
      <c r="G491" s="2">
        <f t="shared" si="54"/>
        <v>81</v>
      </c>
      <c r="H491" s="2" t="str">
        <f t="shared" si="57"/>
        <v>OK</v>
      </c>
    </row>
    <row r="492" spans="2:8" ht="12.75">
      <c r="B492" s="2">
        <f t="shared" si="55"/>
        <v>488</v>
      </c>
      <c r="C492" s="3">
        <f t="shared" si="51"/>
        <v>81.00684261974584</v>
      </c>
      <c r="D492" s="2">
        <f t="shared" si="52"/>
        <v>81</v>
      </c>
      <c r="E492" s="2">
        <f t="shared" si="56"/>
        <v>259850240</v>
      </c>
      <c r="F492" s="2">
        <f t="shared" si="53"/>
        <v>260104000</v>
      </c>
      <c r="G492" s="2">
        <f t="shared" si="54"/>
        <v>81</v>
      </c>
      <c r="H492" s="2" t="str">
        <f t="shared" si="57"/>
        <v>OK</v>
      </c>
    </row>
    <row r="493" spans="2:8" ht="12.75">
      <c r="B493" s="2">
        <f t="shared" si="55"/>
        <v>489</v>
      </c>
      <c r="C493" s="3">
        <f t="shared" si="51"/>
        <v>81.07038123167155</v>
      </c>
      <c r="D493" s="2">
        <f t="shared" si="52"/>
        <v>81</v>
      </c>
      <c r="E493" s="2">
        <f t="shared" si="56"/>
        <v>260382720</v>
      </c>
      <c r="F493" s="2">
        <f t="shared" si="53"/>
        <v>260637000</v>
      </c>
      <c r="G493" s="2">
        <f t="shared" si="54"/>
        <v>81</v>
      </c>
      <c r="H493" s="2" t="str">
        <f t="shared" si="57"/>
        <v>OK</v>
      </c>
    </row>
    <row r="494" spans="2:8" ht="12.75">
      <c r="B494" s="2">
        <f t="shared" si="55"/>
        <v>490</v>
      </c>
      <c r="C494" s="3">
        <f t="shared" si="51"/>
        <v>81.13391984359725</v>
      </c>
      <c r="D494" s="2">
        <f t="shared" si="52"/>
        <v>81</v>
      </c>
      <c r="E494" s="2">
        <f t="shared" si="56"/>
        <v>260915200</v>
      </c>
      <c r="F494" s="2">
        <f t="shared" si="53"/>
        <v>261170000</v>
      </c>
      <c r="G494" s="2">
        <f t="shared" si="54"/>
        <v>81</v>
      </c>
      <c r="H494" s="2" t="str">
        <f t="shared" si="57"/>
        <v>OK</v>
      </c>
    </row>
    <row r="495" spans="2:8" ht="12.75">
      <c r="B495" s="2">
        <f t="shared" si="55"/>
        <v>491</v>
      </c>
      <c r="C495" s="3">
        <f t="shared" si="51"/>
        <v>81.19745845552298</v>
      </c>
      <c r="D495" s="2">
        <f t="shared" si="52"/>
        <v>81</v>
      </c>
      <c r="E495" s="2">
        <f t="shared" si="56"/>
        <v>261447680</v>
      </c>
      <c r="F495" s="2">
        <f t="shared" si="53"/>
        <v>261703000</v>
      </c>
      <c r="G495" s="2">
        <f t="shared" si="54"/>
        <v>81</v>
      </c>
      <c r="H495" s="2" t="str">
        <f t="shared" si="57"/>
        <v>OK</v>
      </c>
    </row>
    <row r="496" spans="2:8" ht="12.75">
      <c r="B496" s="2">
        <f t="shared" si="55"/>
        <v>492</v>
      </c>
      <c r="C496" s="3">
        <f t="shared" si="51"/>
        <v>81.26099706744868</v>
      </c>
      <c r="D496" s="2">
        <f t="shared" si="52"/>
        <v>81</v>
      </c>
      <c r="E496" s="2">
        <f t="shared" si="56"/>
        <v>261980160</v>
      </c>
      <c r="F496" s="2">
        <f t="shared" si="53"/>
        <v>262236000</v>
      </c>
      <c r="G496" s="2">
        <f t="shared" si="54"/>
        <v>81</v>
      </c>
      <c r="H496" s="2" t="str">
        <f t="shared" si="57"/>
        <v>OK</v>
      </c>
    </row>
    <row r="497" spans="2:8" ht="12.75">
      <c r="B497" s="2">
        <f t="shared" si="55"/>
        <v>493</v>
      </c>
      <c r="C497" s="3">
        <f t="shared" si="51"/>
        <v>81.32453567937439</v>
      </c>
      <c r="D497" s="2">
        <f t="shared" si="52"/>
        <v>81</v>
      </c>
      <c r="E497" s="2">
        <f t="shared" si="56"/>
        <v>262512640</v>
      </c>
      <c r="F497" s="2">
        <f t="shared" si="53"/>
        <v>262769000</v>
      </c>
      <c r="G497" s="2">
        <f t="shared" si="54"/>
        <v>81</v>
      </c>
      <c r="H497" s="2" t="str">
        <f t="shared" si="57"/>
        <v>OK</v>
      </c>
    </row>
    <row r="498" spans="2:8" ht="12.75">
      <c r="B498" s="2">
        <f t="shared" si="55"/>
        <v>494</v>
      </c>
      <c r="C498" s="3">
        <f t="shared" si="51"/>
        <v>81.3880742913001</v>
      </c>
      <c r="D498" s="2">
        <f t="shared" si="52"/>
        <v>81</v>
      </c>
      <c r="E498" s="2">
        <f t="shared" si="56"/>
        <v>263045120</v>
      </c>
      <c r="F498" s="2">
        <f t="shared" si="53"/>
        <v>263302000</v>
      </c>
      <c r="G498" s="2">
        <f t="shared" si="54"/>
        <v>81</v>
      </c>
      <c r="H498" s="2" t="str">
        <f t="shared" si="57"/>
        <v>OK</v>
      </c>
    </row>
    <row r="499" spans="2:8" ht="12.75">
      <c r="B499" s="2">
        <f t="shared" si="55"/>
        <v>495</v>
      </c>
      <c r="C499" s="3">
        <f t="shared" si="51"/>
        <v>81.45161290322581</v>
      </c>
      <c r="D499" s="2">
        <f t="shared" si="52"/>
        <v>81</v>
      </c>
      <c r="E499" s="2">
        <f t="shared" si="56"/>
        <v>263577600</v>
      </c>
      <c r="F499" s="2">
        <f t="shared" si="53"/>
        <v>263835000</v>
      </c>
      <c r="G499" s="2">
        <f t="shared" si="54"/>
        <v>81</v>
      </c>
      <c r="H499" s="2" t="str">
        <f t="shared" si="57"/>
        <v>OK</v>
      </c>
    </row>
    <row r="500" spans="2:8" ht="12.75">
      <c r="B500" s="2">
        <f t="shared" si="55"/>
        <v>496</v>
      </c>
      <c r="C500" s="3">
        <f t="shared" si="51"/>
        <v>81.51515151515152</v>
      </c>
      <c r="D500" s="2">
        <f t="shared" si="52"/>
        <v>82</v>
      </c>
      <c r="E500" s="2">
        <f t="shared" si="56"/>
        <v>264110080</v>
      </c>
      <c r="F500" s="2">
        <f t="shared" si="53"/>
        <v>264368000</v>
      </c>
      <c r="G500" s="2">
        <f t="shared" si="54"/>
        <v>82</v>
      </c>
      <c r="H500" s="2" t="str">
        <f t="shared" si="57"/>
        <v>OK</v>
      </c>
    </row>
    <row r="501" spans="2:8" ht="12.75">
      <c r="B501" s="2">
        <f t="shared" si="55"/>
        <v>497</v>
      </c>
      <c r="C501" s="3">
        <f t="shared" si="51"/>
        <v>81.57869012707722</v>
      </c>
      <c r="D501" s="2">
        <f t="shared" si="52"/>
        <v>82</v>
      </c>
      <c r="E501" s="2">
        <f t="shared" si="56"/>
        <v>264642560</v>
      </c>
      <c r="F501" s="2">
        <f t="shared" si="53"/>
        <v>264901000</v>
      </c>
      <c r="G501" s="2">
        <f t="shared" si="54"/>
        <v>82</v>
      </c>
      <c r="H501" s="2" t="str">
        <f t="shared" si="57"/>
        <v>OK</v>
      </c>
    </row>
    <row r="502" spans="2:8" ht="12.75">
      <c r="B502" s="2">
        <f t="shared" si="55"/>
        <v>498</v>
      </c>
      <c r="C502" s="3">
        <f t="shared" si="51"/>
        <v>81.64222873900293</v>
      </c>
      <c r="D502" s="2">
        <f t="shared" si="52"/>
        <v>82</v>
      </c>
      <c r="E502" s="2">
        <f t="shared" si="56"/>
        <v>265175040</v>
      </c>
      <c r="F502" s="2">
        <f t="shared" si="53"/>
        <v>265434000</v>
      </c>
      <c r="G502" s="2">
        <f t="shared" si="54"/>
        <v>82</v>
      </c>
      <c r="H502" s="2" t="str">
        <f t="shared" si="57"/>
        <v>OK</v>
      </c>
    </row>
    <row r="503" spans="2:8" ht="12.75">
      <c r="B503" s="2">
        <f t="shared" si="55"/>
        <v>499</v>
      </c>
      <c r="C503" s="3">
        <f t="shared" si="51"/>
        <v>81.70576735092864</v>
      </c>
      <c r="D503" s="2">
        <f t="shared" si="52"/>
        <v>82</v>
      </c>
      <c r="E503" s="2">
        <f t="shared" si="56"/>
        <v>265707520</v>
      </c>
      <c r="F503" s="2">
        <f t="shared" si="53"/>
        <v>265967000</v>
      </c>
      <c r="G503" s="2">
        <f t="shared" si="54"/>
        <v>82</v>
      </c>
      <c r="H503" s="2" t="str">
        <f t="shared" si="57"/>
        <v>OK</v>
      </c>
    </row>
    <row r="504" spans="2:8" ht="12.75">
      <c r="B504" s="2">
        <f t="shared" si="55"/>
        <v>500</v>
      </c>
      <c r="C504" s="3">
        <f t="shared" si="51"/>
        <v>81.76930596285435</v>
      </c>
      <c r="D504" s="2">
        <f t="shared" si="52"/>
        <v>82</v>
      </c>
      <c r="E504" s="2">
        <f t="shared" si="56"/>
        <v>266240000</v>
      </c>
      <c r="F504" s="2">
        <f t="shared" si="53"/>
        <v>266500000</v>
      </c>
      <c r="G504" s="2">
        <f t="shared" si="54"/>
        <v>82</v>
      </c>
      <c r="H504" s="2" t="str">
        <f t="shared" si="57"/>
        <v>OK</v>
      </c>
    </row>
    <row r="505" spans="2:8" ht="12.75">
      <c r="B505" s="2">
        <f t="shared" si="55"/>
        <v>501</v>
      </c>
      <c r="C505" s="3">
        <f t="shared" si="51"/>
        <v>81.83284457478005</v>
      </c>
      <c r="D505" s="2">
        <f t="shared" si="52"/>
        <v>82</v>
      </c>
      <c r="E505" s="2">
        <f t="shared" si="56"/>
        <v>266772480</v>
      </c>
      <c r="F505" s="2">
        <f t="shared" si="53"/>
        <v>267033000</v>
      </c>
      <c r="G505" s="2">
        <f t="shared" si="54"/>
        <v>82</v>
      </c>
      <c r="H505" s="2" t="str">
        <f t="shared" si="57"/>
        <v>OK</v>
      </c>
    </row>
    <row r="506" spans="2:8" ht="12.75">
      <c r="B506" s="2">
        <f t="shared" si="55"/>
        <v>502</v>
      </c>
      <c r="C506" s="3">
        <f t="shared" si="51"/>
        <v>81.89638318670576</v>
      </c>
      <c r="D506" s="2">
        <f t="shared" si="52"/>
        <v>82</v>
      </c>
      <c r="E506" s="2">
        <f t="shared" si="56"/>
        <v>267304960</v>
      </c>
      <c r="F506" s="2">
        <f t="shared" si="53"/>
        <v>267566000</v>
      </c>
      <c r="G506" s="2">
        <f t="shared" si="54"/>
        <v>82</v>
      </c>
      <c r="H506" s="2" t="str">
        <f t="shared" si="57"/>
        <v>OK</v>
      </c>
    </row>
    <row r="507" spans="2:8" ht="12.75">
      <c r="B507" s="2">
        <f t="shared" si="55"/>
        <v>503</v>
      </c>
      <c r="C507" s="3">
        <f t="shared" si="51"/>
        <v>81.95992179863148</v>
      </c>
      <c r="D507" s="2">
        <f t="shared" si="52"/>
        <v>82</v>
      </c>
      <c r="E507" s="2">
        <f t="shared" si="56"/>
        <v>267837440</v>
      </c>
      <c r="F507" s="2">
        <f t="shared" si="53"/>
        <v>268099000</v>
      </c>
      <c r="G507" s="2">
        <f t="shared" si="54"/>
        <v>82</v>
      </c>
      <c r="H507" s="2" t="str">
        <f t="shared" si="57"/>
        <v>OK</v>
      </c>
    </row>
    <row r="508" spans="2:8" ht="12.75">
      <c r="B508" s="2">
        <f t="shared" si="55"/>
        <v>504</v>
      </c>
      <c r="C508" s="3">
        <f t="shared" si="51"/>
        <v>82.02346041055719</v>
      </c>
      <c r="D508" s="2">
        <f t="shared" si="52"/>
        <v>82</v>
      </c>
      <c r="E508" s="2">
        <f t="shared" si="56"/>
        <v>268369920</v>
      </c>
      <c r="F508" s="2">
        <f t="shared" si="53"/>
        <v>268632000</v>
      </c>
      <c r="G508" s="2">
        <f t="shared" si="54"/>
        <v>82</v>
      </c>
      <c r="H508" s="2" t="str">
        <f t="shared" si="57"/>
        <v>OK</v>
      </c>
    </row>
    <row r="509" spans="2:8" ht="12.75">
      <c r="B509" s="2">
        <f t="shared" si="55"/>
        <v>505</v>
      </c>
      <c r="C509" s="3">
        <f t="shared" si="51"/>
        <v>82.0869990224829</v>
      </c>
      <c r="D509" s="2">
        <f t="shared" si="52"/>
        <v>82</v>
      </c>
      <c r="E509" s="2">
        <f t="shared" si="56"/>
        <v>268902400</v>
      </c>
      <c r="F509" s="2">
        <f t="shared" si="53"/>
        <v>269165000</v>
      </c>
      <c r="G509" s="2">
        <f t="shared" si="54"/>
        <v>82</v>
      </c>
      <c r="H509" s="2" t="str">
        <f t="shared" si="57"/>
        <v>OK</v>
      </c>
    </row>
    <row r="510" spans="2:8" ht="12.75">
      <c r="B510" s="2">
        <f t="shared" si="55"/>
        <v>506</v>
      </c>
      <c r="C510" s="3">
        <f t="shared" si="51"/>
        <v>82.15053763440861</v>
      </c>
      <c r="D510" s="2">
        <f t="shared" si="52"/>
        <v>82</v>
      </c>
      <c r="E510" s="2">
        <f t="shared" si="56"/>
        <v>269434880</v>
      </c>
      <c r="F510" s="2">
        <f t="shared" si="53"/>
        <v>269698000</v>
      </c>
      <c r="G510" s="2">
        <f t="shared" si="54"/>
        <v>82</v>
      </c>
      <c r="H510" s="2" t="str">
        <f t="shared" si="57"/>
        <v>OK</v>
      </c>
    </row>
    <row r="511" spans="2:8" ht="12.75">
      <c r="B511" s="2">
        <f t="shared" si="55"/>
        <v>507</v>
      </c>
      <c r="C511" s="3">
        <f t="shared" si="51"/>
        <v>82.21407624633432</v>
      </c>
      <c r="D511" s="2">
        <f t="shared" si="52"/>
        <v>82</v>
      </c>
      <c r="E511" s="2">
        <f t="shared" si="56"/>
        <v>269967360</v>
      </c>
      <c r="F511" s="2">
        <f t="shared" si="53"/>
        <v>270231000</v>
      </c>
      <c r="G511" s="2">
        <f t="shared" si="54"/>
        <v>82</v>
      </c>
      <c r="H511" s="2" t="str">
        <f t="shared" si="57"/>
        <v>OK</v>
      </c>
    </row>
    <row r="512" spans="2:8" ht="12.75">
      <c r="B512" s="2">
        <f t="shared" si="55"/>
        <v>508</v>
      </c>
      <c r="C512" s="3">
        <f t="shared" si="51"/>
        <v>82.27761485826002</v>
      </c>
      <c r="D512" s="2">
        <f t="shared" si="52"/>
        <v>82</v>
      </c>
      <c r="E512" s="2">
        <f t="shared" si="56"/>
        <v>270499840</v>
      </c>
      <c r="F512" s="2">
        <f t="shared" si="53"/>
        <v>270764000</v>
      </c>
      <c r="G512" s="2">
        <f t="shared" si="54"/>
        <v>82</v>
      </c>
      <c r="H512" s="2" t="str">
        <f t="shared" si="57"/>
        <v>OK</v>
      </c>
    </row>
    <row r="513" spans="2:8" ht="12.75">
      <c r="B513" s="2">
        <f t="shared" si="55"/>
        <v>509</v>
      </c>
      <c r="C513" s="3">
        <f t="shared" si="51"/>
        <v>82.34115347018573</v>
      </c>
      <c r="D513" s="2">
        <f t="shared" si="52"/>
        <v>82</v>
      </c>
      <c r="E513" s="2">
        <f t="shared" si="56"/>
        <v>271032320</v>
      </c>
      <c r="F513" s="2">
        <f t="shared" si="53"/>
        <v>271297000</v>
      </c>
      <c r="G513" s="2">
        <f t="shared" si="54"/>
        <v>82</v>
      </c>
      <c r="H513" s="2" t="str">
        <f t="shared" si="57"/>
        <v>OK</v>
      </c>
    </row>
    <row r="514" spans="2:8" ht="12.75">
      <c r="B514" s="2">
        <f t="shared" si="55"/>
        <v>510</v>
      </c>
      <c r="C514" s="3">
        <f t="shared" si="51"/>
        <v>82.40469208211144</v>
      </c>
      <c r="D514" s="2">
        <f t="shared" si="52"/>
        <v>82</v>
      </c>
      <c r="E514" s="2">
        <f t="shared" si="56"/>
        <v>271564800</v>
      </c>
      <c r="F514" s="2">
        <f t="shared" si="53"/>
        <v>271830000</v>
      </c>
      <c r="G514" s="2">
        <f t="shared" si="54"/>
        <v>82</v>
      </c>
      <c r="H514" s="2" t="str">
        <f t="shared" si="57"/>
        <v>OK</v>
      </c>
    </row>
    <row r="515" spans="2:8" ht="12.75">
      <c r="B515" s="2">
        <f t="shared" si="55"/>
        <v>511</v>
      </c>
      <c r="C515" s="3">
        <f t="shared" si="51"/>
        <v>82.46823069403715</v>
      </c>
      <c r="D515" s="2">
        <f t="shared" si="52"/>
        <v>82</v>
      </c>
      <c r="E515" s="2">
        <f t="shared" si="56"/>
        <v>272097280</v>
      </c>
      <c r="F515" s="2">
        <f t="shared" si="53"/>
        <v>272363000</v>
      </c>
      <c r="G515" s="2">
        <f t="shared" si="54"/>
        <v>82</v>
      </c>
      <c r="H515" s="2" t="str">
        <f t="shared" si="57"/>
        <v>OK</v>
      </c>
    </row>
    <row r="516" spans="2:8" ht="12.75">
      <c r="B516" s="2">
        <f t="shared" si="55"/>
        <v>512</v>
      </c>
      <c r="C516" s="3">
        <f t="shared" si="51"/>
        <v>82.53176930596285</v>
      </c>
      <c r="D516" s="2">
        <f t="shared" si="52"/>
        <v>83</v>
      </c>
      <c r="E516" s="2">
        <f t="shared" si="56"/>
        <v>272629760</v>
      </c>
      <c r="F516" s="2">
        <f t="shared" si="53"/>
        <v>272896000</v>
      </c>
      <c r="G516" s="2">
        <f t="shared" si="54"/>
        <v>83</v>
      </c>
      <c r="H516" s="2" t="str">
        <f t="shared" si="57"/>
        <v>OK</v>
      </c>
    </row>
    <row r="517" spans="2:8" ht="12.75">
      <c r="B517" s="2">
        <f t="shared" si="55"/>
        <v>513</v>
      </c>
      <c r="C517" s="3">
        <f aca="true" t="shared" si="58" ref="C517:C580">(65*B517)/1023+50</f>
        <v>82.59530791788856</v>
      </c>
      <c r="D517" s="2">
        <f aca="true" t="shared" si="59" ref="D517:D580">INT(C517+0.5)</f>
        <v>83</v>
      </c>
      <c r="E517" s="2">
        <f t="shared" si="56"/>
        <v>273162240</v>
      </c>
      <c r="F517" s="2">
        <f aca="true" t="shared" si="60" ref="F517:F580">E517+INT(E517/1024)</f>
        <v>273429000</v>
      </c>
      <c r="G517" s="2">
        <f aca="true" t="shared" si="61" ref="G517:G580">INT((F517+423624704)/8388608)</f>
        <v>83</v>
      </c>
      <c r="H517" s="2" t="str">
        <f t="shared" si="57"/>
        <v>OK</v>
      </c>
    </row>
    <row r="518" spans="2:8" ht="12.75">
      <c r="B518" s="2">
        <f aca="true" t="shared" si="62" ref="B518:B581">B517+1</f>
        <v>514</v>
      </c>
      <c r="C518" s="3">
        <f t="shared" si="58"/>
        <v>82.65884652981427</v>
      </c>
      <c r="D518" s="2">
        <f t="shared" si="59"/>
        <v>83</v>
      </c>
      <c r="E518" s="2">
        <f t="shared" si="56"/>
        <v>273694720</v>
      </c>
      <c r="F518" s="2">
        <f t="shared" si="60"/>
        <v>273962000</v>
      </c>
      <c r="G518" s="2">
        <f t="shared" si="61"/>
        <v>83</v>
      </c>
      <c r="H518" s="2" t="str">
        <f t="shared" si="57"/>
        <v>OK</v>
      </c>
    </row>
    <row r="519" spans="2:8" ht="12.75">
      <c r="B519" s="2">
        <f t="shared" si="62"/>
        <v>515</v>
      </c>
      <c r="C519" s="3">
        <f t="shared" si="58"/>
        <v>82.72238514173998</v>
      </c>
      <c r="D519" s="2">
        <f t="shared" si="59"/>
        <v>83</v>
      </c>
      <c r="E519" s="2">
        <f t="shared" si="56"/>
        <v>274227200</v>
      </c>
      <c r="F519" s="2">
        <f t="shared" si="60"/>
        <v>274495000</v>
      </c>
      <c r="G519" s="2">
        <f t="shared" si="61"/>
        <v>83</v>
      </c>
      <c r="H519" s="2" t="str">
        <f t="shared" si="57"/>
        <v>OK</v>
      </c>
    </row>
    <row r="520" spans="2:8" ht="12.75">
      <c r="B520" s="2">
        <f t="shared" si="62"/>
        <v>516</v>
      </c>
      <c r="C520" s="3">
        <f t="shared" si="58"/>
        <v>82.78592375366568</v>
      </c>
      <c r="D520" s="2">
        <f t="shared" si="59"/>
        <v>83</v>
      </c>
      <c r="E520" s="2">
        <f t="shared" si="56"/>
        <v>274759680</v>
      </c>
      <c r="F520" s="2">
        <f t="shared" si="60"/>
        <v>275028000</v>
      </c>
      <c r="G520" s="2">
        <f t="shared" si="61"/>
        <v>83</v>
      </c>
      <c r="H520" s="2" t="str">
        <f t="shared" si="57"/>
        <v>OK</v>
      </c>
    </row>
    <row r="521" spans="2:8" ht="12.75">
      <c r="B521" s="2">
        <f t="shared" si="62"/>
        <v>517</v>
      </c>
      <c r="C521" s="3">
        <f t="shared" si="58"/>
        <v>82.84946236559139</v>
      </c>
      <c r="D521" s="2">
        <f t="shared" si="59"/>
        <v>83</v>
      </c>
      <c r="E521" s="2">
        <f t="shared" si="56"/>
        <v>275292160</v>
      </c>
      <c r="F521" s="2">
        <f t="shared" si="60"/>
        <v>275561000</v>
      </c>
      <c r="G521" s="2">
        <f t="shared" si="61"/>
        <v>83</v>
      </c>
      <c r="H521" s="2" t="str">
        <f t="shared" si="57"/>
        <v>OK</v>
      </c>
    </row>
    <row r="522" spans="2:8" ht="12.75">
      <c r="B522" s="2">
        <f t="shared" si="62"/>
        <v>518</v>
      </c>
      <c r="C522" s="3">
        <f t="shared" si="58"/>
        <v>82.9130009775171</v>
      </c>
      <c r="D522" s="2">
        <f t="shared" si="59"/>
        <v>83</v>
      </c>
      <c r="E522" s="2">
        <f t="shared" si="56"/>
        <v>275824640</v>
      </c>
      <c r="F522" s="2">
        <f t="shared" si="60"/>
        <v>276094000</v>
      </c>
      <c r="G522" s="2">
        <f t="shared" si="61"/>
        <v>83</v>
      </c>
      <c r="H522" s="2" t="str">
        <f t="shared" si="57"/>
        <v>OK</v>
      </c>
    </row>
    <row r="523" spans="2:8" ht="12.75">
      <c r="B523" s="2">
        <f t="shared" si="62"/>
        <v>519</v>
      </c>
      <c r="C523" s="3">
        <f t="shared" si="58"/>
        <v>82.97653958944281</v>
      </c>
      <c r="D523" s="2">
        <f t="shared" si="59"/>
        <v>83</v>
      </c>
      <c r="E523" s="2">
        <f t="shared" si="56"/>
        <v>276357120</v>
      </c>
      <c r="F523" s="2">
        <f t="shared" si="60"/>
        <v>276627000</v>
      </c>
      <c r="G523" s="2">
        <f t="shared" si="61"/>
        <v>83</v>
      </c>
      <c r="H523" s="2" t="str">
        <f t="shared" si="57"/>
        <v>OK</v>
      </c>
    </row>
    <row r="524" spans="2:8" ht="12.75">
      <c r="B524" s="2">
        <f t="shared" si="62"/>
        <v>520</v>
      </c>
      <c r="C524" s="3">
        <f t="shared" si="58"/>
        <v>83.04007820136852</v>
      </c>
      <c r="D524" s="2">
        <f t="shared" si="59"/>
        <v>83</v>
      </c>
      <c r="E524" s="2">
        <f aca="true" t="shared" si="63" ref="E524:E587">B524*8192*65</f>
        <v>276889600</v>
      </c>
      <c r="F524" s="2">
        <f t="shared" si="60"/>
        <v>277160000</v>
      </c>
      <c r="G524" s="2">
        <f t="shared" si="61"/>
        <v>83</v>
      </c>
      <c r="H524" s="2" t="str">
        <f aca="true" t="shared" si="64" ref="H524:H587">IF(D524=G524,"OK","Err")</f>
        <v>OK</v>
      </c>
    </row>
    <row r="525" spans="2:8" ht="12.75">
      <c r="B525" s="2">
        <f t="shared" si="62"/>
        <v>521</v>
      </c>
      <c r="C525" s="3">
        <f t="shared" si="58"/>
        <v>83.10361681329422</v>
      </c>
      <c r="D525" s="2">
        <f t="shared" si="59"/>
        <v>83</v>
      </c>
      <c r="E525" s="2">
        <f t="shared" si="63"/>
        <v>277422080</v>
      </c>
      <c r="F525" s="2">
        <f t="shared" si="60"/>
        <v>277693000</v>
      </c>
      <c r="G525" s="2">
        <f t="shared" si="61"/>
        <v>83</v>
      </c>
      <c r="H525" s="2" t="str">
        <f t="shared" si="64"/>
        <v>OK</v>
      </c>
    </row>
    <row r="526" spans="2:8" ht="12.75">
      <c r="B526" s="2">
        <f t="shared" si="62"/>
        <v>522</v>
      </c>
      <c r="C526" s="3">
        <f t="shared" si="58"/>
        <v>83.16715542521993</v>
      </c>
      <c r="D526" s="2">
        <f t="shared" si="59"/>
        <v>83</v>
      </c>
      <c r="E526" s="2">
        <f t="shared" si="63"/>
        <v>277954560</v>
      </c>
      <c r="F526" s="2">
        <f t="shared" si="60"/>
        <v>278226000</v>
      </c>
      <c r="G526" s="2">
        <f t="shared" si="61"/>
        <v>83</v>
      </c>
      <c r="H526" s="2" t="str">
        <f t="shared" si="64"/>
        <v>OK</v>
      </c>
    </row>
    <row r="527" spans="2:8" ht="12.75">
      <c r="B527" s="2">
        <f t="shared" si="62"/>
        <v>523</v>
      </c>
      <c r="C527" s="3">
        <f t="shared" si="58"/>
        <v>83.23069403714565</v>
      </c>
      <c r="D527" s="2">
        <f t="shared" si="59"/>
        <v>83</v>
      </c>
      <c r="E527" s="2">
        <f t="shared" si="63"/>
        <v>278487040</v>
      </c>
      <c r="F527" s="2">
        <f t="shared" si="60"/>
        <v>278759000</v>
      </c>
      <c r="G527" s="2">
        <f t="shared" si="61"/>
        <v>83</v>
      </c>
      <c r="H527" s="2" t="str">
        <f t="shared" si="64"/>
        <v>OK</v>
      </c>
    </row>
    <row r="528" spans="2:8" ht="12.75">
      <c r="B528" s="2">
        <f t="shared" si="62"/>
        <v>524</v>
      </c>
      <c r="C528" s="3">
        <f t="shared" si="58"/>
        <v>83.29423264907136</v>
      </c>
      <c r="D528" s="2">
        <f t="shared" si="59"/>
        <v>83</v>
      </c>
      <c r="E528" s="2">
        <f t="shared" si="63"/>
        <v>279019520</v>
      </c>
      <c r="F528" s="2">
        <f t="shared" si="60"/>
        <v>279292000</v>
      </c>
      <c r="G528" s="2">
        <f t="shared" si="61"/>
        <v>83</v>
      </c>
      <c r="H528" s="2" t="str">
        <f t="shared" si="64"/>
        <v>OK</v>
      </c>
    </row>
    <row r="529" spans="2:8" ht="12.75">
      <c r="B529" s="2">
        <f t="shared" si="62"/>
        <v>525</v>
      </c>
      <c r="C529" s="3">
        <f t="shared" si="58"/>
        <v>83.35777126099707</v>
      </c>
      <c r="D529" s="2">
        <f t="shared" si="59"/>
        <v>83</v>
      </c>
      <c r="E529" s="2">
        <f t="shared" si="63"/>
        <v>279552000</v>
      </c>
      <c r="F529" s="2">
        <f t="shared" si="60"/>
        <v>279825000</v>
      </c>
      <c r="G529" s="2">
        <f t="shared" si="61"/>
        <v>83</v>
      </c>
      <c r="H529" s="2" t="str">
        <f t="shared" si="64"/>
        <v>OK</v>
      </c>
    </row>
    <row r="530" spans="2:8" ht="12.75">
      <c r="B530" s="2">
        <f t="shared" si="62"/>
        <v>526</v>
      </c>
      <c r="C530" s="3">
        <f t="shared" si="58"/>
        <v>83.42130987292278</v>
      </c>
      <c r="D530" s="2">
        <f t="shared" si="59"/>
        <v>83</v>
      </c>
      <c r="E530" s="2">
        <f t="shared" si="63"/>
        <v>280084480</v>
      </c>
      <c r="F530" s="2">
        <f t="shared" si="60"/>
        <v>280358000</v>
      </c>
      <c r="G530" s="2">
        <f t="shared" si="61"/>
        <v>83</v>
      </c>
      <c r="H530" s="2" t="str">
        <f t="shared" si="64"/>
        <v>OK</v>
      </c>
    </row>
    <row r="531" spans="2:8" ht="12.75">
      <c r="B531" s="2">
        <f t="shared" si="62"/>
        <v>527</v>
      </c>
      <c r="C531" s="3">
        <f t="shared" si="58"/>
        <v>83.48484848484848</v>
      </c>
      <c r="D531" s="2">
        <f t="shared" si="59"/>
        <v>83</v>
      </c>
      <c r="E531" s="2">
        <f t="shared" si="63"/>
        <v>280616960</v>
      </c>
      <c r="F531" s="2">
        <f t="shared" si="60"/>
        <v>280891000</v>
      </c>
      <c r="G531" s="2">
        <f t="shared" si="61"/>
        <v>83</v>
      </c>
      <c r="H531" s="2" t="str">
        <f t="shared" si="64"/>
        <v>OK</v>
      </c>
    </row>
    <row r="532" spans="2:8" ht="12.75">
      <c r="B532" s="2">
        <f t="shared" si="62"/>
        <v>528</v>
      </c>
      <c r="C532" s="3">
        <f t="shared" si="58"/>
        <v>83.54838709677419</v>
      </c>
      <c r="D532" s="2">
        <f t="shared" si="59"/>
        <v>84</v>
      </c>
      <c r="E532" s="2">
        <f t="shared" si="63"/>
        <v>281149440</v>
      </c>
      <c r="F532" s="2">
        <f t="shared" si="60"/>
        <v>281424000</v>
      </c>
      <c r="G532" s="2">
        <f t="shared" si="61"/>
        <v>84</v>
      </c>
      <c r="H532" s="2" t="str">
        <f t="shared" si="64"/>
        <v>OK</v>
      </c>
    </row>
    <row r="533" spans="2:8" ht="12.75">
      <c r="B533" s="2">
        <f t="shared" si="62"/>
        <v>529</v>
      </c>
      <c r="C533" s="3">
        <f t="shared" si="58"/>
        <v>83.6119257086999</v>
      </c>
      <c r="D533" s="2">
        <f t="shared" si="59"/>
        <v>84</v>
      </c>
      <c r="E533" s="2">
        <f t="shared" si="63"/>
        <v>281681920</v>
      </c>
      <c r="F533" s="2">
        <f t="shared" si="60"/>
        <v>281957000</v>
      </c>
      <c r="G533" s="2">
        <f t="shared" si="61"/>
        <v>84</v>
      </c>
      <c r="H533" s="2" t="str">
        <f t="shared" si="64"/>
        <v>OK</v>
      </c>
    </row>
    <row r="534" spans="2:8" ht="12.75">
      <c r="B534" s="2">
        <f t="shared" si="62"/>
        <v>530</v>
      </c>
      <c r="C534" s="3">
        <f t="shared" si="58"/>
        <v>83.67546432062561</v>
      </c>
      <c r="D534" s="2">
        <f t="shared" si="59"/>
        <v>84</v>
      </c>
      <c r="E534" s="2">
        <f t="shared" si="63"/>
        <v>282214400</v>
      </c>
      <c r="F534" s="2">
        <f t="shared" si="60"/>
        <v>282490000</v>
      </c>
      <c r="G534" s="2">
        <f t="shared" si="61"/>
        <v>84</v>
      </c>
      <c r="H534" s="2" t="str">
        <f t="shared" si="64"/>
        <v>OK</v>
      </c>
    </row>
    <row r="535" spans="2:8" ht="12.75">
      <c r="B535" s="2">
        <f t="shared" si="62"/>
        <v>531</v>
      </c>
      <c r="C535" s="3">
        <f t="shared" si="58"/>
        <v>83.73900293255133</v>
      </c>
      <c r="D535" s="2">
        <f t="shared" si="59"/>
        <v>84</v>
      </c>
      <c r="E535" s="2">
        <f t="shared" si="63"/>
        <v>282746880</v>
      </c>
      <c r="F535" s="2">
        <f t="shared" si="60"/>
        <v>283023000</v>
      </c>
      <c r="G535" s="2">
        <f t="shared" si="61"/>
        <v>84</v>
      </c>
      <c r="H535" s="2" t="str">
        <f t="shared" si="64"/>
        <v>OK</v>
      </c>
    </row>
    <row r="536" spans="2:8" ht="12.75">
      <c r="B536" s="2">
        <f t="shared" si="62"/>
        <v>532</v>
      </c>
      <c r="C536" s="3">
        <f t="shared" si="58"/>
        <v>83.80254154447704</v>
      </c>
      <c r="D536" s="2">
        <f t="shared" si="59"/>
        <v>84</v>
      </c>
      <c r="E536" s="2">
        <f t="shared" si="63"/>
        <v>283279360</v>
      </c>
      <c r="F536" s="2">
        <f t="shared" si="60"/>
        <v>283556000</v>
      </c>
      <c r="G536" s="2">
        <f t="shared" si="61"/>
        <v>84</v>
      </c>
      <c r="H536" s="2" t="str">
        <f t="shared" si="64"/>
        <v>OK</v>
      </c>
    </row>
    <row r="537" spans="2:8" ht="12.75">
      <c r="B537" s="2">
        <f t="shared" si="62"/>
        <v>533</v>
      </c>
      <c r="C537" s="3">
        <f t="shared" si="58"/>
        <v>83.86608015640275</v>
      </c>
      <c r="D537" s="2">
        <f t="shared" si="59"/>
        <v>84</v>
      </c>
      <c r="E537" s="2">
        <f t="shared" si="63"/>
        <v>283811840</v>
      </c>
      <c r="F537" s="2">
        <f t="shared" si="60"/>
        <v>284089000</v>
      </c>
      <c r="G537" s="2">
        <f t="shared" si="61"/>
        <v>84</v>
      </c>
      <c r="H537" s="2" t="str">
        <f t="shared" si="64"/>
        <v>OK</v>
      </c>
    </row>
    <row r="538" spans="2:8" ht="12.75">
      <c r="B538" s="2">
        <f t="shared" si="62"/>
        <v>534</v>
      </c>
      <c r="C538" s="3">
        <f t="shared" si="58"/>
        <v>83.92961876832845</v>
      </c>
      <c r="D538" s="2">
        <f t="shared" si="59"/>
        <v>84</v>
      </c>
      <c r="E538" s="2">
        <f t="shared" si="63"/>
        <v>284344320</v>
      </c>
      <c r="F538" s="2">
        <f t="shared" si="60"/>
        <v>284622000</v>
      </c>
      <c r="G538" s="2">
        <f t="shared" si="61"/>
        <v>84</v>
      </c>
      <c r="H538" s="2" t="str">
        <f t="shared" si="64"/>
        <v>OK</v>
      </c>
    </row>
    <row r="539" spans="2:8" ht="12.75">
      <c r="B539" s="2">
        <f t="shared" si="62"/>
        <v>535</v>
      </c>
      <c r="C539" s="3">
        <f t="shared" si="58"/>
        <v>83.99315738025416</v>
      </c>
      <c r="D539" s="2">
        <f t="shared" si="59"/>
        <v>84</v>
      </c>
      <c r="E539" s="2">
        <f t="shared" si="63"/>
        <v>284876800</v>
      </c>
      <c r="F539" s="2">
        <f t="shared" si="60"/>
        <v>285155000</v>
      </c>
      <c r="G539" s="2">
        <f t="shared" si="61"/>
        <v>84</v>
      </c>
      <c r="H539" s="2" t="str">
        <f t="shared" si="64"/>
        <v>OK</v>
      </c>
    </row>
    <row r="540" spans="2:8" ht="12.75">
      <c r="B540" s="2">
        <f t="shared" si="62"/>
        <v>536</v>
      </c>
      <c r="C540" s="3">
        <f t="shared" si="58"/>
        <v>84.05669599217987</v>
      </c>
      <c r="D540" s="2">
        <f t="shared" si="59"/>
        <v>84</v>
      </c>
      <c r="E540" s="2">
        <f t="shared" si="63"/>
        <v>285409280</v>
      </c>
      <c r="F540" s="2">
        <f t="shared" si="60"/>
        <v>285688000</v>
      </c>
      <c r="G540" s="2">
        <f t="shared" si="61"/>
        <v>84</v>
      </c>
      <c r="H540" s="2" t="str">
        <f t="shared" si="64"/>
        <v>OK</v>
      </c>
    </row>
    <row r="541" spans="2:8" ht="12.75">
      <c r="B541" s="2">
        <f t="shared" si="62"/>
        <v>537</v>
      </c>
      <c r="C541" s="3">
        <f t="shared" si="58"/>
        <v>84.12023460410558</v>
      </c>
      <c r="D541" s="2">
        <f t="shared" si="59"/>
        <v>84</v>
      </c>
      <c r="E541" s="2">
        <f t="shared" si="63"/>
        <v>285941760</v>
      </c>
      <c r="F541" s="2">
        <f t="shared" si="60"/>
        <v>286221000</v>
      </c>
      <c r="G541" s="2">
        <f t="shared" si="61"/>
        <v>84</v>
      </c>
      <c r="H541" s="2" t="str">
        <f t="shared" si="64"/>
        <v>OK</v>
      </c>
    </row>
    <row r="542" spans="2:8" ht="12.75">
      <c r="B542" s="2">
        <f t="shared" si="62"/>
        <v>538</v>
      </c>
      <c r="C542" s="3">
        <f t="shared" si="58"/>
        <v>84.18377321603128</v>
      </c>
      <c r="D542" s="2">
        <f t="shared" si="59"/>
        <v>84</v>
      </c>
      <c r="E542" s="2">
        <f t="shared" si="63"/>
        <v>286474240</v>
      </c>
      <c r="F542" s="2">
        <f t="shared" si="60"/>
        <v>286754000</v>
      </c>
      <c r="G542" s="2">
        <f t="shared" si="61"/>
        <v>84</v>
      </c>
      <c r="H542" s="2" t="str">
        <f t="shared" si="64"/>
        <v>OK</v>
      </c>
    </row>
    <row r="543" spans="2:8" ht="12.75">
      <c r="B543" s="2">
        <f t="shared" si="62"/>
        <v>539</v>
      </c>
      <c r="C543" s="3">
        <f t="shared" si="58"/>
        <v>84.24731182795699</v>
      </c>
      <c r="D543" s="2">
        <f t="shared" si="59"/>
        <v>84</v>
      </c>
      <c r="E543" s="2">
        <f t="shared" si="63"/>
        <v>287006720</v>
      </c>
      <c r="F543" s="2">
        <f t="shared" si="60"/>
        <v>287287000</v>
      </c>
      <c r="G543" s="2">
        <f t="shared" si="61"/>
        <v>84</v>
      </c>
      <c r="H543" s="2" t="str">
        <f t="shared" si="64"/>
        <v>OK</v>
      </c>
    </row>
    <row r="544" spans="2:8" ht="12.75">
      <c r="B544" s="2">
        <f t="shared" si="62"/>
        <v>540</v>
      </c>
      <c r="C544" s="3">
        <f t="shared" si="58"/>
        <v>84.3108504398827</v>
      </c>
      <c r="D544" s="2">
        <f t="shared" si="59"/>
        <v>84</v>
      </c>
      <c r="E544" s="2">
        <f t="shared" si="63"/>
        <v>287539200</v>
      </c>
      <c r="F544" s="2">
        <f t="shared" si="60"/>
        <v>287820000</v>
      </c>
      <c r="G544" s="2">
        <f t="shared" si="61"/>
        <v>84</v>
      </c>
      <c r="H544" s="2" t="str">
        <f t="shared" si="64"/>
        <v>OK</v>
      </c>
    </row>
    <row r="545" spans="2:8" ht="12.75">
      <c r="B545" s="2">
        <f t="shared" si="62"/>
        <v>541</v>
      </c>
      <c r="C545" s="3">
        <f t="shared" si="58"/>
        <v>84.37438905180841</v>
      </c>
      <c r="D545" s="2">
        <f t="shared" si="59"/>
        <v>84</v>
      </c>
      <c r="E545" s="2">
        <f t="shared" si="63"/>
        <v>288071680</v>
      </c>
      <c r="F545" s="2">
        <f t="shared" si="60"/>
        <v>288353000</v>
      </c>
      <c r="G545" s="2">
        <f t="shared" si="61"/>
        <v>84</v>
      </c>
      <c r="H545" s="2" t="str">
        <f t="shared" si="64"/>
        <v>OK</v>
      </c>
    </row>
    <row r="546" spans="2:8" ht="12.75">
      <c r="B546" s="2">
        <f t="shared" si="62"/>
        <v>542</v>
      </c>
      <c r="C546" s="3">
        <f t="shared" si="58"/>
        <v>84.43792766373411</v>
      </c>
      <c r="D546" s="2">
        <f t="shared" si="59"/>
        <v>84</v>
      </c>
      <c r="E546" s="2">
        <f t="shared" si="63"/>
        <v>288604160</v>
      </c>
      <c r="F546" s="2">
        <f t="shared" si="60"/>
        <v>288886000</v>
      </c>
      <c r="G546" s="2">
        <f t="shared" si="61"/>
        <v>84</v>
      </c>
      <c r="H546" s="2" t="str">
        <f t="shared" si="64"/>
        <v>OK</v>
      </c>
    </row>
    <row r="547" spans="2:8" ht="12.75">
      <c r="B547" s="2">
        <f t="shared" si="62"/>
        <v>543</v>
      </c>
      <c r="C547" s="3">
        <f t="shared" si="58"/>
        <v>84.50146627565982</v>
      </c>
      <c r="D547" s="2">
        <f t="shared" si="59"/>
        <v>85</v>
      </c>
      <c r="E547" s="2">
        <f t="shared" si="63"/>
        <v>289136640</v>
      </c>
      <c r="F547" s="2">
        <f t="shared" si="60"/>
        <v>289419000</v>
      </c>
      <c r="G547" s="2">
        <f t="shared" si="61"/>
        <v>85</v>
      </c>
      <c r="H547" s="2" t="str">
        <f t="shared" si="64"/>
        <v>OK</v>
      </c>
    </row>
    <row r="548" spans="2:8" ht="12.75">
      <c r="B548" s="2">
        <f t="shared" si="62"/>
        <v>544</v>
      </c>
      <c r="C548" s="3">
        <f t="shared" si="58"/>
        <v>84.56500488758553</v>
      </c>
      <c r="D548" s="2">
        <f t="shared" si="59"/>
        <v>85</v>
      </c>
      <c r="E548" s="2">
        <f t="shared" si="63"/>
        <v>289669120</v>
      </c>
      <c r="F548" s="2">
        <f t="shared" si="60"/>
        <v>289952000</v>
      </c>
      <c r="G548" s="2">
        <f t="shared" si="61"/>
        <v>85</v>
      </c>
      <c r="H548" s="2" t="str">
        <f t="shared" si="64"/>
        <v>OK</v>
      </c>
    </row>
    <row r="549" spans="2:8" ht="12.75">
      <c r="B549" s="2">
        <f t="shared" si="62"/>
        <v>545</v>
      </c>
      <c r="C549" s="3">
        <f t="shared" si="58"/>
        <v>84.62854349951124</v>
      </c>
      <c r="D549" s="2">
        <f t="shared" si="59"/>
        <v>85</v>
      </c>
      <c r="E549" s="2">
        <f t="shared" si="63"/>
        <v>290201600</v>
      </c>
      <c r="F549" s="2">
        <f t="shared" si="60"/>
        <v>290485000</v>
      </c>
      <c r="G549" s="2">
        <f t="shared" si="61"/>
        <v>85</v>
      </c>
      <c r="H549" s="2" t="str">
        <f t="shared" si="64"/>
        <v>OK</v>
      </c>
    </row>
    <row r="550" spans="2:8" ht="12.75">
      <c r="B550" s="2">
        <f t="shared" si="62"/>
        <v>546</v>
      </c>
      <c r="C550" s="3">
        <f t="shared" si="58"/>
        <v>84.69208211143695</v>
      </c>
      <c r="D550" s="2">
        <f t="shared" si="59"/>
        <v>85</v>
      </c>
      <c r="E550" s="2">
        <f t="shared" si="63"/>
        <v>290734080</v>
      </c>
      <c r="F550" s="2">
        <f t="shared" si="60"/>
        <v>291018000</v>
      </c>
      <c r="G550" s="2">
        <f t="shared" si="61"/>
        <v>85</v>
      </c>
      <c r="H550" s="2" t="str">
        <f t="shared" si="64"/>
        <v>OK</v>
      </c>
    </row>
    <row r="551" spans="2:8" ht="12.75">
      <c r="B551" s="2">
        <f t="shared" si="62"/>
        <v>547</v>
      </c>
      <c r="C551" s="3">
        <f t="shared" si="58"/>
        <v>84.75562072336265</v>
      </c>
      <c r="D551" s="2">
        <f t="shared" si="59"/>
        <v>85</v>
      </c>
      <c r="E551" s="2">
        <f t="shared" si="63"/>
        <v>291266560</v>
      </c>
      <c r="F551" s="2">
        <f t="shared" si="60"/>
        <v>291551000</v>
      </c>
      <c r="G551" s="2">
        <f t="shared" si="61"/>
        <v>85</v>
      </c>
      <c r="H551" s="2" t="str">
        <f t="shared" si="64"/>
        <v>OK</v>
      </c>
    </row>
    <row r="552" spans="2:8" ht="12.75">
      <c r="B552" s="2">
        <f t="shared" si="62"/>
        <v>548</v>
      </c>
      <c r="C552" s="3">
        <f t="shared" si="58"/>
        <v>84.81915933528836</v>
      </c>
      <c r="D552" s="2">
        <f t="shared" si="59"/>
        <v>85</v>
      </c>
      <c r="E552" s="2">
        <f t="shared" si="63"/>
        <v>291799040</v>
      </c>
      <c r="F552" s="2">
        <f t="shared" si="60"/>
        <v>292084000</v>
      </c>
      <c r="G552" s="2">
        <f t="shared" si="61"/>
        <v>85</v>
      </c>
      <c r="H552" s="2" t="str">
        <f t="shared" si="64"/>
        <v>OK</v>
      </c>
    </row>
    <row r="553" spans="2:8" ht="12.75">
      <c r="B553" s="2">
        <f t="shared" si="62"/>
        <v>549</v>
      </c>
      <c r="C553" s="3">
        <f t="shared" si="58"/>
        <v>84.88269794721407</v>
      </c>
      <c r="D553" s="2">
        <f t="shared" si="59"/>
        <v>85</v>
      </c>
      <c r="E553" s="2">
        <f t="shared" si="63"/>
        <v>292331520</v>
      </c>
      <c r="F553" s="2">
        <f t="shared" si="60"/>
        <v>292617000</v>
      </c>
      <c r="G553" s="2">
        <f t="shared" si="61"/>
        <v>85</v>
      </c>
      <c r="H553" s="2" t="str">
        <f t="shared" si="64"/>
        <v>OK</v>
      </c>
    </row>
    <row r="554" spans="2:8" ht="12.75">
      <c r="B554" s="2">
        <f t="shared" si="62"/>
        <v>550</v>
      </c>
      <c r="C554" s="3">
        <f t="shared" si="58"/>
        <v>84.94623655913978</v>
      </c>
      <c r="D554" s="2">
        <f t="shared" si="59"/>
        <v>85</v>
      </c>
      <c r="E554" s="2">
        <f t="shared" si="63"/>
        <v>292864000</v>
      </c>
      <c r="F554" s="2">
        <f t="shared" si="60"/>
        <v>293150000</v>
      </c>
      <c r="G554" s="2">
        <f t="shared" si="61"/>
        <v>85</v>
      </c>
      <c r="H554" s="2" t="str">
        <f t="shared" si="64"/>
        <v>OK</v>
      </c>
    </row>
    <row r="555" spans="2:8" ht="12.75">
      <c r="B555" s="2">
        <f t="shared" si="62"/>
        <v>551</v>
      </c>
      <c r="C555" s="3">
        <f t="shared" si="58"/>
        <v>85.00977517106548</v>
      </c>
      <c r="D555" s="2">
        <f t="shared" si="59"/>
        <v>85</v>
      </c>
      <c r="E555" s="2">
        <f t="shared" si="63"/>
        <v>293396480</v>
      </c>
      <c r="F555" s="2">
        <f t="shared" si="60"/>
        <v>293683000</v>
      </c>
      <c r="G555" s="2">
        <f t="shared" si="61"/>
        <v>85</v>
      </c>
      <c r="H555" s="2" t="str">
        <f t="shared" si="64"/>
        <v>OK</v>
      </c>
    </row>
    <row r="556" spans="2:8" ht="12.75">
      <c r="B556" s="2">
        <f t="shared" si="62"/>
        <v>552</v>
      </c>
      <c r="C556" s="3">
        <f t="shared" si="58"/>
        <v>85.07331378299119</v>
      </c>
      <c r="D556" s="2">
        <f t="shared" si="59"/>
        <v>85</v>
      </c>
      <c r="E556" s="2">
        <f t="shared" si="63"/>
        <v>293928960</v>
      </c>
      <c r="F556" s="2">
        <f t="shared" si="60"/>
        <v>294216000</v>
      </c>
      <c r="G556" s="2">
        <f t="shared" si="61"/>
        <v>85</v>
      </c>
      <c r="H556" s="2" t="str">
        <f t="shared" si="64"/>
        <v>OK</v>
      </c>
    </row>
    <row r="557" spans="2:8" ht="12.75">
      <c r="B557" s="2">
        <f t="shared" si="62"/>
        <v>553</v>
      </c>
      <c r="C557" s="3">
        <f t="shared" si="58"/>
        <v>85.13685239491691</v>
      </c>
      <c r="D557" s="2">
        <f t="shared" si="59"/>
        <v>85</v>
      </c>
      <c r="E557" s="2">
        <f t="shared" si="63"/>
        <v>294461440</v>
      </c>
      <c r="F557" s="2">
        <f t="shared" si="60"/>
        <v>294749000</v>
      </c>
      <c r="G557" s="2">
        <f t="shared" si="61"/>
        <v>85</v>
      </c>
      <c r="H557" s="2" t="str">
        <f t="shared" si="64"/>
        <v>OK</v>
      </c>
    </row>
    <row r="558" spans="2:8" ht="12.75">
      <c r="B558" s="2">
        <f t="shared" si="62"/>
        <v>554</v>
      </c>
      <c r="C558" s="3">
        <f t="shared" si="58"/>
        <v>85.20039100684262</v>
      </c>
      <c r="D558" s="2">
        <f t="shared" si="59"/>
        <v>85</v>
      </c>
      <c r="E558" s="2">
        <f t="shared" si="63"/>
        <v>294993920</v>
      </c>
      <c r="F558" s="2">
        <f t="shared" si="60"/>
        <v>295282000</v>
      </c>
      <c r="G558" s="2">
        <f t="shared" si="61"/>
        <v>85</v>
      </c>
      <c r="H558" s="2" t="str">
        <f t="shared" si="64"/>
        <v>OK</v>
      </c>
    </row>
    <row r="559" spans="2:8" ht="12.75">
      <c r="B559" s="2">
        <f t="shared" si="62"/>
        <v>555</v>
      </c>
      <c r="C559" s="3">
        <f t="shared" si="58"/>
        <v>85.26392961876833</v>
      </c>
      <c r="D559" s="2">
        <f t="shared" si="59"/>
        <v>85</v>
      </c>
      <c r="E559" s="2">
        <f t="shared" si="63"/>
        <v>295526400</v>
      </c>
      <c r="F559" s="2">
        <f t="shared" si="60"/>
        <v>295815000</v>
      </c>
      <c r="G559" s="2">
        <f t="shared" si="61"/>
        <v>85</v>
      </c>
      <c r="H559" s="2" t="str">
        <f t="shared" si="64"/>
        <v>OK</v>
      </c>
    </row>
    <row r="560" spans="2:8" ht="12.75">
      <c r="B560" s="2">
        <f t="shared" si="62"/>
        <v>556</v>
      </c>
      <c r="C560" s="3">
        <f t="shared" si="58"/>
        <v>85.32746823069404</v>
      </c>
      <c r="D560" s="2">
        <f t="shared" si="59"/>
        <v>85</v>
      </c>
      <c r="E560" s="2">
        <f t="shared" si="63"/>
        <v>296058880</v>
      </c>
      <c r="F560" s="2">
        <f t="shared" si="60"/>
        <v>296348000</v>
      </c>
      <c r="G560" s="2">
        <f t="shared" si="61"/>
        <v>85</v>
      </c>
      <c r="H560" s="2" t="str">
        <f t="shared" si="64"/>
        <v>OK</v>
      </c>
    </row>
    <row r="561" spans="2:8" ht="12.75">
      <c r="B561" s="2">
        <f t="shared" si="62"/>
        <v>557</v>
      </c>
      <c r="C561" s="3">
        <f t="shared" si="58"/>
        <v>85.39100684261975</v>
      </c>
      <c r="D561" s="2">
        <f t="shared" si="59"/>
        <v>85</v>
      </c>
      <c r="E561" s="2">
        <f t="shared" si="63"/>
        <v>296591360</v>
      </c>
      <c r="F561" s="2">
        <f t="shared" si="60"/>
        <v>296881000</v>
      </c>
      <c r="G561" s="2">
        <f t="shared" si="61"/>
        <v>85</v>
      </c>
      <c r="H561" s="2" t="str">
        <f t="shared" si="64"/>
        <v>OK</v>
      </c>
    </row>
    <row r="562" spans="2:8" ht="12.75">
      <c r="B562" s="2">
        <f t="shared" si="62"/>
        <v>558</v>
      </c>
      <c r="C562" s="3">
        <f t="shared" si="58"/>
        <v>85.45454545454545</v>
      </c>
      <c r="D562" s="2">
        <f t="shared" si="59"/>
        <v>85</v>
      </c>
      <c r="E562" s="2">
        <f t="shared" si="63"/>
        <v>297123840</v>
      </c>
      <c r="F562" s="2">
        <f t="shared" si="60"/>
        <v>297414000</v>
      </c>
      <c r="G562" s="2">
        <f t="shared" si="61"/>
        <v>85</v>
      </c>
      <c r="H562" s="2" t="str">
        <f t="shared" si="64"/>
        <v>OK</v>
      </c>
    </row>
    <row r="563" spans="2:8" ht="12.75">
      <c r="B563" s="2">
        <f t="shared" si="62"/>
        <v>559</v>
      </c>
      <c r="C563" s="3">
        <f t="shared" si="58"/>
        <v>85.51808406647116</v>
      </c>
      <c r="D563" s="2">
        <f t="shared" si="59"/>
        <v>86</v>
      </c>
      <c r="E563" s="2">
        <f t="shared" si="63"/>
        <v>297656320</v>
      </c>
      <c r="F563" s="2">
        <f t="shared" si="60"/>
        <v>297947000</v>
      </c>
      <c r="G563" s="2">
        <f t="shared" si="61"/>
        <v>86</v>
      </c>
      <c r="H563" s="2" t="str">
        <f t="shared" si="64"/>
        <v>OK</v>
      </c>
    </row>
    <row r="564" spans="2:8" ht="12.75">
      <c r="B564" s="2">
        <f t="shared" si="62"/>
        <v>560</v>
      </c>
      <c r="C564" s="3">
        <f t="shared" si="58"/>
        <v>85.58162267839687</v>
      </c>
      <c r="D564" s="2">
        <f t="shared" si="59"/>
        <v>86</v>
      </c>
      <c r="E564" s="2">
        <f t="shared" si="63"/>
        <v>298188800</v>
      </c>
      <c r="F564" s="2">
        <f t="shared" si="60"/>
        <v>298480000</v>
      </c>
      <c r="G564" s="2">
        <f t="shared" si="61"/>
        <v>86</v>
      </c>
      <c r="H564" s="2" t="str">
        <f t="shared" si="64"/>
        <v>OK</v>
      </c>
    </row>
    <row r="565" spans="2:8" ht="12.75">
      <c r="B565" s="2">
        <f t="shared" si="62"/>
        <v>561</v>
      </c>
      <c r="C565" s="3">
        <f t="shared" si="58"/>
        <v>85.64516129032259</v>
      </c>
      <c r="D565" s="2">
        <f t="shared" si="59"/>
        <v>86</v>
      </c>
      <c r="E565" s="2">
        <f t="shared" si="63"/>
        <v>298721280</v>
      </c>
      <c r="F565" s="2">
        <f t="shared" si="60"/>
        <v>299013000</v>
      </c>
      <c r="G565" s="2">
        <f t="shared" si="61"/>
        <v>86</v>
      </c>
      <c r="H565" s="2" t="str">
        <f t="shared" si="64"/>
        <v>OK</v>
      </c>
    </row>
    <row r="566" spans="2:8" ht="12.75">
      <c r="B566" s="2">
        <f t="shared" si="62"/>
        <v>562</v>
      </c>
      <c r="C566" s="3">
        <f t="shared" si="58"/>
        <v>85.7086999022483</v>
      </c>
      <c r="D566" s="2">
        <f t="shared" si="59"/>
        <v>86</v>
      </c>
      <c r="E566" s="2">
        <f t="shared" si="63"/>
        <v>299253760</v>
      </c>
      <c r="F566" s="2">
        <f t="shared" si="60"/>
        <v>299546000</v>
      </c>
      <c r="G566" s="2">
        <f t="shared" si="61"/>
        <v>86</v>
      </c>
      <c r="H566" s="2" t="str">
        <f t="shared" si="64"/>
        <v>OK</v>
      </c>
    </row>
    <row r="567" spans="2:8" ht="12.75">
      <c r="B567" s="2">
        <f t="shared" si="62"/>
        <v>563</v>
      </c>
      <c r="C567" s="3">
        <f t="shared" si="58"/>
        <v>85.772238514174</v>
      </c>
      <c r="D567" s="2">
        <f t="shared" si="59"/>
        <v>86</v>
      </c>
      <c r="E567" s="2">
        <f t="shared" si="63"/>
        <v>299786240</v>
      </c>
      <c r="F567" s="2">
        <f t="shared" si="60"/>
        <v>300079000</v>
      </c>
      <c r="G567" s="2">
        <f t="shared" si="61"/>
        <v>86</v>
      </c>
      <c r="H567" s="2" t="str">
        <f t="shared" si="64"/>
        <v>OK</v>
      </c>
    </row>
    <row r="568" spans="2:8" ht="12.75">
      <c r="B568" s="2">
        <f t="shared" si="62"/>
        <v>564</v>
      </c>
      <c r="C568" s="3">
        <f t="shared" si="58"/>
        <v>85.83577712609971</v>
      </c>
      <c r="D568" s="2">
        <f t="shared" si="59"/>
        <v>86</v>
      </c>
      <c r="E568" s="2">
        <f t="shared" si="63"/>
        <v>300318720</v>
      </c>
      <c r="F568" s="2">
        <f t="shared" si="60"/>
        <v>300612000</v>
      </c>
      <c r="G568" s="2">
        <f t="shared" si="61"/>
        <v>86</v>
      </c>
      <c r="H568" s="2" t="str">
        <f t="shared" si="64"/>
        <v>OK</v>
      </c>
    </row>
    <row r="569" spans="2:8" ht="12.75">
      <c r="B569" s="2">
        <f t="shared" si="62"/>
        <v>565</v>
      </c>
      <c r="C569" s="3">
        <f t="shared" si="58"/>
        <v>85.89931573802542</v>
      </c>
      <c r="D569" s="2">
        <f t="shared" si="59"/>
        <v>86</v>
      </c>
      <c r="E569" s="2">
        <f t="shared" si="63"/>
        <v>300851200</v>
      </c>
      <c r="F569" s="2">
        <f t="shared" si="60"/>
        <v>301145000</v>
      </c>
      <c r="G569" s="2">
        <f t="shared" si="61"/>
        <v>86</v>
      </c>
      <c r="H569" s="2" t="str">
        <f t="shared" si="64"/>
        <v>OK</v>
      </c>
    </row>
    <row r="570" spans="2:8" ht="12.75">
      <c r="B570" s="2">
        <f t="shared" si="62"/>
        <v>566</v>
      </c>
      <c r="C570" s="3">
        <f t="shared" si="58"/>
        <v>85.96285434995113</v>
      </c>
      <c r="D570" s="2">
        <f t="shared" si="59"/>
        <v>86</v>
      </c>
      <c r="E570" s="2">
        <f t="shared" si="63"/>
        <v>301383680</v>
      </c>
      <c r="F570" s="2">
        <f t="shared" si="60"/>
        <v>301678000</v>
      </c>
      <c r="G570" s="2">
        <f t="shared" si="61"/>
        <v>86</v>
      </c>
      <c r="H570" s="2" t="str">
        <f t="shared" si="64"/>
        <v>OK</v>
      </c>
    </row>
    <row r="571" spans="2:8" ht="12.75">
      <c r="B571" s="2">
        <f t="shared" si="62"/>
        <v>567</v>
      </c>
      <c r="C571" s="3">
        <f t="shared" si="58"/>
        <v>86.02639296187684</v>
      </c>
      <c r="D571" s="2">
        <f t="shared" si="59"/>
        <v>86</v>
      </c>
      <c r="E571" s="2">
        <f t="shared" si="63"/>
        <v>301916160</v>
      </c>
      <c r="F571" s="2">
        <f t="shared" si="60"/>
        <v>302211000</v>
      </c>
      <c r="G571" s="2">
        <f t="shared" si="61"/>
        <v>86</v>
      </c>
      <c r="H571" s="2" t="str">
        <f t="shared" si="64"/>
        <v>OK</v>
      </c>
    </row>
    <row r="572" spans="2:8" ht="12.75">
      <c r="B572" s="2">
        <f t="shared" si="62"/>
        <v>568</v>
      </c>
      <c r="C572" s="3">
        <f t="shared" si="58"/>
        <v>86.08993157380255</v>
      </c>
      <c r="D572" s="2">
        <f t="shared" si="59"/>
        <v>86</v>
      </c>
      <c r="E572" s="2">
        <f t="shared" si="63"/>
        <v>302448640</v>
      </c>
      <c r="F572" s="2">
        <f t="shared" si="60"/>
        <v>302744000</v>
      </c>
      <c r="G572" s="2">
        <f t="shared" si="61"/>
        <v>86</v>
      </c>
      <c r="H572" s="2" t="str">
        <f t="shared" si="64"/>
        <v>OK</v>
      </c>
    </row>
    <row r="573" spans="2:8" ht="12.75">
      <c r="B573" s="2">
        <f t="shared" si="62"/>
        <v>569</v>
      </c>
      <c r="C573" s="3">
        <f t="shared" si="58"/>
        <v>86.15347018572825</v>
      </c>
      <c r="D573" s="2">
        <f t="shared" si="59"/>
        <v>86</v>
      </c>
      <c r="E573" s="2">
        <f t="shared" si="63"/>
        <v>302981120</v>
      </c>
      <c r="F573" s="2">
        <f t="shared" si="60"/>
        <v>303277000</v>
      </c>
      <c r="G573" s="2">
        <f t="shared" si="61"/>
        <v>86</v>
      </c>
      <c r="H573" s="2" t="str">
        <f t="shared" si="64"/>
        <v>OK</v>
      </c>
    </row>
    <row r="574" spans="2:8" ht="12.75">
      <c r="B574" s="2">
        <f t="shared" si="62"/>
        <v>570</v>
      </c>
      <c r="C574" s="3">
        <f t="shared" si="58"/>
        <v>86.21700879765396</v>
      </c>
      <c r="D574" s="2">
        <f t="shared" si="59"/>
        <v>86</v>
      </c>
      <c r="E574" s="2">
        <f t="shared" si="63"/>
        <v>303513600</v>
      </c>
      <c r="F574" s="2">
        <f t="shared" si="60"/>
        <v>303810000</v>
      </c>
      <c r="G574" s="2">
        <f t="shared" si="61"/>
        <v>86</v>
      </c>
      <c r="H574" s="2" t="str">
        <f t="shared" si="64"/>
        <v>OK</v>
      </c>
    </row>
    <row r="575" spans="2:8" ht="12.75">
      <c r="B575" s="2">
        <f t="shared" si="62"/>
        <v>571</v>
      </c>
      <c r="C575" s="3">
        <f t="shared" si="58"/>
        <v>86.28054740957967</v>
      </c>
      <c r="D575" s="2">
        <f t="shared" si="59"/>
        <v>86</v>
      </c>
      <c r="E575" s="2">
        <f t="shared" si="63"/>
        <v>304046080</v>
      </c>
      <c r="F575" s="2">
        <f t="shared" si="60"/>
        <v>304343000</v>
      </c>
      <c r="G575" s="2">
        <f t="shared" si="61"/>
        <v>86</v>
      </c>
      <c r="H575" s="2" t="str">
        <f t="shared" si="64"/>
        <v>OK</v>
      </c>
    </row>
    <row r="576" spans="2:8" ht="12.75">
      <c r="B576" s="2">
        <f t="shared" si="62"/>
        <v>572</v>
      </c>
      <c r="C576" s="3">
        <f t="shared" si="58"/>
        <v>86.34408602150538</v>
      </c>
      <c r="D576" s="2">
        <f t="shared" si="59"/>
        <v>86</v>
      </c>
      <c r="E576" s="2">
        <f t="shared" si="63"/>
        <v>304578560</v>
      </c>
      <c r="F576" s="2">
        <f t="shared" si="60"/>
        <v>304876000</v>
      </c>
      <c r="G576" s="2">
        <f t="shared" si="61"/>
        <v>86</v>
      </c>
      <c r="H576" s="2" t="str">
        <f t="shared" si="64"/>
        <v>OK</v>
      </c>
    </row>
    <row r="577" spans="2:8" ht="12.75">
      <c r="B577" s="2">
        <f t="shared" si="62"/>
        <v>573</v>
      </c>
      <c r="C577" s="3">
        <f t="shared" si="58"/>
        <v>86.40762463343108</v>
      </c>
      <c r="D577" s="2">
        <f t="shared" si="59"/>
        <v>86</v>
      </c>
      <c r="E577" s="2">
        <f t="shared" si="63"/>
        <v>305111040</v>
      </c>
      <c r="F577" s="2">
        <f t="shared" si="60"/>
        <v>305409000</v>
      </c>
      <c r="G577" s="2">
        <f t="shared" si="61"/>
        <v>86</v>
      </c>
      <c r="H577" s="2" t="str">
        <f t="shared" si="64"/>
        <v>OK</v>
      </c>
    </row>
    <row r="578" spans="2:8" ht="12.75">
      <c r="B578" s="2">
        <f t="shared" si="62"/>
        <v>574</v>
      </c>
      <c r="C578" s="3">
        <f t="shared" si="58"/>
        <v>86.47116324535679</v>
      </c>
      <c r="D578" s="2">
        <f t="shared" si="59"/>
        <v>86</v>
      </c>
      <c r="E578" s="2">
        <f t="shared" si="63"/>
        <v>305643520</v>
      </c>
      <c r="F578" s="2">
        <f t="shared" si="60"/>
        <v>305942000</v>
      </c>
      <c r="G578" s="2">
        <f t="shared" si="61"/>
        <v>86</v>
      </c>
      <c r="H578" s="2" t="str">
        <f t="shared" si="64"/>
        <v>OK</v>
      </c>
    </row>
    <row r="579" spans="2:8" ht="12.75">
      <c r="B579" s="2">
        <f t="shared" si="62"/>
        <v>575</v>
      </c>
      <c r="C579" s="3">
        <f t="shared" si="58"/>
        <v>86.5347018572825</v>
      </c>
      <c r="D579" s="2">
        <f t="shared" si="59"/>
        <v>87</v>
      </c>
      <c r="E579" s="2">
        <f t="shared" si="63"/>
        <v>306176000</v>
      </c>
      <c r="F579" s="2">
        <f t="shared" si="60"/>
        <v>306475000</v>
      </c>
      <c r="G579" s="2">
        <f t="shared" si="61"/>
        <v>87</v>
      </c>
      <c r="H579" s="2" t="str">
        <f t="shared" si="64"/>
        <v>OK</v>
      </c>
    </row>
    <row r="580" spans="2:8" ht="12.75">
      <c r="B580" s="2">
        <f t="shared" si="62"/>
        <v>576</v>
      </c>
      <c r="C580" s="3">
        <f t="shared" si="58"/>
        <v>86.5982404692082</v>
      </c>
      <c r="D580" s="2">
        <f t="shared" si="59"/>
        <v>87</v>
      </c>
      <c r="E580" s="2">
        <f t="shared" si="63"/>
        <v>306708480</v>
      </c>
      <c r="F580" s="2">
        <f t="shared" si="60"/>
        <v>307008000</v>
      </c>
      <c r="G580" s="2">
        <f t="shared" si="61"/>
        <v>87</v>
      </c>
      <c r="H580" s="2" t="str">
        <f t="shared" si="64"/>
        <v>OK</v>
      </c>
    </row>
    <row r="581" spans="2:8" ht="12.75">
      <c r="B581" s="2">
        <f t="shared" si="62"/>
        <v>577</v>
      </c>
      <c r="C581" s="3">
        <f aca="true" t="shared" si="65" ref="C581:C644">(65*B581)/1023+50</f>
        <v>86.66177908113391</v>
      </c>
      <c r="D581" s="2">
        <f aca="true" t="shared" si="66" ref="D581:D644">INT(C581+0.5)</f>
        <v>87</v>
      </c>
      <c r="E581" s="2">
        <f t="shared" si="63"/>
        <v>307240960</v>
      </c>
      <c r="F581" s="2">
        <f aca="true" t="shared" si="67" ref="F581:F644">E581+INT(E581/1024)</f>
        <v>307541000</v>
      </c>
      <c r="G581" s="2">
        <f aca="true" t="shared" si="68" ref="G581:G644">INT((F581+423624704)/8388608)</f>
        <v>87</v>
      </c>
      <c r="H581" s="2" t="str">
        <f t="shared" si="64"/>
        <v>OK</v>
      </c>
    </row>
    <row r="582" spans="2:8" ht="12.75">
      <c r="B582" s="2">
        <f aca="true" t="shared" si="69" ref="B582:B645">B581+1</f>
        <v>578</v>
      </c>
      <c r="C582" s="3">
        <f t="shared" si="65"/>
        <v>86.72531769305962</v>
      </c>
      <c r="D582" s="2">
        <f t="shared" si="66"/>
        <v>87</v>
      </c>
      <c r="E582" s="2">
        <f t="shared" si="63"/>
        <v>307773440</v>
      </c>
      <c r="F582" s="2">
        <f t="shared" si="67"/>
        <v>308074000</v>
      </c>
      <c r="G582" s="2">
        <f t="shared" si="68"/>
        <v>87</v>
      </c>
      <c r="H582" s="2" t="str">
        <f t="shared" si="64"/>
        <v>OK</v>
      </c>
    </row>
    <row r="583" spans="2:8" ht="12.75">
      <c r="B583" s="2">
        <f t="shared" si="69"/>
        <v>579</v>
      </c>
      <c r="C583" s="3">
        <f t="shared" si="65"/>
        <v>86.78885630498533</v>
      </c>
      <c r="D583" s="2">
        <f t="shared" si="66"/>
        <v>87</v>
      </c>
      <c r="E583" s="2">
        <f t="shared" si="63"/>
        <v>308305920</v>
      </c>
      <c r="F583" s="2">
        <f t="shared" si="67"/>
        <v>308607000</v>
      </c>
      <c r="G583" s="2">
        <f t="shared" si="68"/>
        <v>87</v>
      </c>
      <c r="H583" s="2" t="str">
        <f t="shared" si="64"/>
        <v>OK</v>
      </c>
    </row>
    <row r="584" spans="2:8" ht="12.75">
      <c r="B584" s="2">
        <f t="shared" si="69"/>
        <v>580</v>
      </c>
      <c r="C584" s="3">
        <f t="shared" si="65"/>
        <v>86.85239491691104</v>
      </c>
      <c r="D584" s="2">
        <f t="shared" si="66"/>
        <v>87</v>
      </c>
      <c r="E584" s="2">
        <f t="shared" si="63"/>
        <v>308838400</v>
      </c>
      <c r="F584" s="2">
        <f t="shared" si="67"/>
        <v>309140000</v>
      </c>
      <c r="G584" s="2">
        <f t="shared" si="68"/>
        <v>87</v>
      </c>
      <c r="H584" s="2" t="str">
        <f t="shared" si="64"/>
        <v>OK</v>
      </c>
    </row>
    <row r="585" spans="2:8" ht="12.75">
      <c r="B585" s="2">
        <f t="shared" si="69"/>
        <v>581</v>
      </c>
      <c r="C585" s="3">
        <f t="shared" si="65"/>
        <v>86.91593352883675</v>
      </c>
      <c r="D585" s="2">
        <f t="shared" si="66"/>
        <v>87</v>
      </c>
      <c r="E585" s="2">
        <f t="shared" si="63"/>
        <v>309370880</v>
      </c>
      <c r="F585" s="2">
        <f t="shared" si="67"/>
        <v>309673000</v>
      </c>
      <c r="G585" s="2">
        <f t="shared" si="68"/>
        <v>87</v>
      </c>
      <c r="H585" s="2" t="str">
        <f t="shared" si="64"/>
        <v>OK</v>
      </c>
    </row>
    <row r="586" spans="2:8" ht="12.75">
      <c r="B586" s="2">
        <f t="shared" si="69"/>
        <v>582</v>
      </c>
      <c r="C586" s="3">
        <f t="shared" si="65"/>
        <v>86.97947214076245</v>
      </c>
      <c r="D586" s="2">
        <f t="shared" si="66"/>
        <v>87</v>
      </c>
      <c r="E586" s="2">
        <f t="shared" si="63"/>
        <v>309903360</v>
      </c>
      <c r="F586" s="2">
        <f t="shared" si="67"/>
        <v>310206000</v>
      </c>
      <c r="G586" s="2">
        <f t="shared" si="68"/>
        <v>87</v>
      </c>
      <c r="H586" s="2" t="str">
        <f t="shared" si="64"/>
        <v>OK</v>
      </c>
    </row>
    <row r="587" spans="2:8" ht="12.75">
      <c r="B587" s="2">
        <f t="shared" si="69"/>
        <v>583</v>
      </c>
      <c r="C587" s="3">
        <f t="shared" si="65"/>
        <v>87.04301075268818</v>
      </c>
      <c r="D587" s="2">
        <f t="shared" si="66"/>
        <v>87</v>
      </c>
      <c r="E587" s="2">
        <f t="shared" si="63"/>
        <v>310435840</v>
      </c>
      <c r="F587" s="2">
        <f t="shared" si="67"/>
        <v>310739000</v>
      </c>
      <c r="G587" s="2">
        <f t="shared" si="68"/>
        <v>87</v>
      </c>
      <c r="H587" s="2" t="str">
        <f t="shared" si="64"/>
        <v>OK</v>
      </c>
    </row>
    <row r="588" spans="2:8" ht="12.75">
      <c r="B588" s="2">
        <f t="shared" si="69"/>
        <v>584</v>
      </c>
      <c r="C588" s="3">
        <f t="shared" si="65"/>
        <v>87.10654936461388</v>
      </c>
      <c r="D588" s="2">
        <f t="shared" si="66"/>
        <v>87</v>
      </c>
      <c r="E588" s="2">
        <f aca="true" t="shared" si="70" ref="E588:E651">B588*8192*65</f>
        <v>310968320</v>
      </c>
      <c r="F588" s="2">
        <f t="shared" si="67"/>
        <v>311272000</v>
      </c>
      <c r="G588" s="2">
        <f t="shared" si="68"/>
        <v>87</v>
      </c>
      <c r="H588" s="2" t="str">
        <f aca="true" t="shared" si="71" ref="H588:H651">IF(D588=G588,"OK","Err")</f>
        <v>OK</v>
      </c>
    </row>
    <row r="589" spans="2:8" ht="12.75">
      <c r="B589" s="2">
        <f t="shared" si="69"/>
        <v>585</v>
      </c>
      <c r="C589" s="3">
        <f t="shared" si="65"/>
        <v>87.17008797653959</v>
      </c>
      <c r="D589" s="2">
        <f t="shared" si="66"/>
        <v>87</v>
      </c>
      <c r="E589" s="2">
        <f t="shared" si="70"/>
        <v>311500800</v>
      </c>
      <c r="F589" s="2">
        <f t="shared" si="67"/>
        <v>311805000</v>
      </c>
      <c r="G589" s="2">
        <f t="shared" si="68"/>
        <v>87</v>
      </c>
      <c r="H589" s="2" t="str">
        <f t="shared" si="71"/>
        <v>OK</v>
      </c>
    </row>
    <row r="590" spans="2:8" ht="12.75">
      <c r="B590" s="2">
        <f t="shared" si="69"/>
        <v>586</v>
      </c>
      <c r="C590" s="3">
        <f t="shared" si="65"/>
        <v>87.2336265884653</v>
      </c>
      <c r="D590" s="2">
        <f t="shared" si="66"/>
        <v>87</v>
      </c>
      <c r="E590" s="2">
        <f t="shared" si="70"/>
        <v>312033280</v>
      </c>
      <c r="F590" s="2">
        <f t="shared" si="67"/>
        <v>312338000</v>
      </c>
      <c r="G590" s="2">
        <f t="shared" si="68"/>
        <v>87</v>
      </c>
      <c r="H590" s="2" t="str">
        <f t="shared" si="71"/>
        <v>OK</v>
      </c>
    </row>
    <row r="591" spans="2:8" ht="12.75">
      <c r="B591" s="2">
        <f t="shared" si="69"/>
        <v>587</v>
      </c>
      <c r="C591" s="3">
        <f t="shared" si="65"/>
        <v>87.297165200391</v>
      </c>
      <c r="D591" s="2">
        <f t="shared" si="66"/>
        <v>87</v>
      </c>
      <c r="E591" s="2">
        <f t="shared" si="70"/>
        <v>312565760</v>
      </c>
      <c r="F591" s="2">
        <f t="shared" si="67"/>
        <v>312871000</v>
      </c>
      <c r="G591" s="2">
        <f t="shared" si="68"/>
        <v>87</v>
      </c>
      <c r="H591" s="2" t="str">
        <f t="shared" si="71"/>
        <v>OK</v>
      </c>
    </row>
    <row r="592" spans="2:8" ht="12.75">
      <c r="B592" s="2">
        <f t="shared" si="69"/>
        <v>588</v>
      </c>
      <c r="C592" s="3">
        <f t="shared" si="65"/>
        <v>87.36070381231671</v>
      </c>
      <c r="D592" s="2">
        <f t="shared" si="66"/>
        <v>87</v>
      </c>
      <c r="E592" s="2">
        <f t="shared" si="70"/>
        <v>313098240</v>
      </c>
      <c r="F592" s="2">
        <f t="shared" si="67"/>
        <v>313404000</v>
      </c>
      <c r="G592" s="2">
        <f t="shared" si="68"/>
        <v>87</v>
      </c>
      <c r="H592" s="2" t="str">
        <f t="shared" si="71"/>
        <v>OK</v>
      </c>
    </row>
    <row r="593" spans="2:8" ht="12.75">
      <c r="B593" s="2">
        <f t="shared" si="69"/>
        <v>589</v>
      </c>
      <c r="C593" s="3">
        <f t="shared" si="65"/>
        <v>87.42424242424242</v>
      </c>
      <c r="D593" s="2">
        <f t="shared" si="66"/>
        <v>87</v>
      </c>
      <c r="E593" s="2">
        <f t="shared" si="70"/>
        <v>313630720</v>
      </c>
      <c r="F593" s="2">
        <f t="shared" si="67"/>
        <v>313937000</v>
      </c>
      <c r="G593" s="2">
        <f t="shared" si="68"/>
        <v>87</v>
      </c>
      <c r="H593" s="2" t="str">
        <f t="shared" si="71"/>
        <v>OK</v>
      </c>
    </row>
    <row r="594" spans="2:8" ht="12.75">
      <c r="B594" s="2">
        <f t="shared" si="69"/>
        <v>590</v>
      </c>
      <c r="C594" s="3">
        <f t="shared" si="65"/>
        <v>87.48778103616813</v>
      </c>
      <c r="D594" s="2">
        <f t="shared" si="66"/>
        <v>87</v>
      </c>
      <c r="E594" s="2">
        <f t="shared" si="70"/>
        <v>314163200</v>
      </c>
      <c r="F594" s="2">
        <f t="shared" si="67"/>
        <v>314470000</v>
      </c>
      <c r="G594" s="2">
        <f t="shared" si="68"/>
        <v>87</v>
      </c>
      <c r="H594" s="2" t="str">
        <f t="shared" si="71"/>
        <v>OK</v>
      </c>
    </row>
    <row r="595" spans="2:8" ht="12.75">
      <c r="B595" s="2">
        <f t="shared" si="69"/>
        <v>591</v>
      </c>
      <c r="C595" s="3">
        <f t="shared" si="65"/>
        <v>87.55131964809385</v>
      </c>
      <c r="D595" s="2">
        <f t="shared" si="66"/>
        <v>88</v>
      </c>
      <c r="E595" s="2">
        <f t="shared" si="70"/>
        <v>314695680</v>
      </c>
      <c r="F595" s="2">
        <f t="shared" si="67"/>
        <v>315003000</v>
      </c>
      <c r="G595" s="2">
        <f t="shared" si="68"/>
        <v>88</v>
      </c>
      <c r="H595" s="2" t="str">
        <f t="shared" si="71"/>
        <v>OK</v>
      </c>
    </row>
    <row r="596" spans="2:8" ht="12.75">
      <c r="B596" s="2">
        <f t="shared" si="69"/>
        <v>592</v>
      </c>
      <c r="C596" s="3">
        <f t="shared" si="65"/>
        <v>87.61485826001956</v>
      </c>
      <c r="D596" s="2">
        <f t="shared" si="66"/>
        <v>88</v>
      </c>
      <c r="E596" s="2">
        <f t="shared" si="70"/>
        <v>315228160</v>
      </c>
      <c r="F596" s="2">
        <f t="shared" si="67"/>
        <v>315536000</v>
      </c>
      <c r="G596" s="2">
        <f t="shared" si="68"/>
        <v>88</v>
      </c>
      <c r="H596" s="2" t="str">
        <f t="shared" si="71"/>
        <v>OK</v>
      </c>
    </row>
    <row r="597" spans="2:8" ht="12.75">
      <c r="B597" s="2">
        <f t="shared" si="69"/>
        <v>593</v>
      </c>
      <c r="C597" s="3">
        <f t="shared" si="65"/>
        <v>87.67839687194527</v>
      </c>
      <c r="D597" s="2">
        <f t="shared" si="66"/>
        <v>88</v>
      </c>
      <c r="E597" s="2">
        <f t="shared" si="70"/>
        <v>315760640</v>
      </c>
      <c r="F597" s="2">
        <f t="shared" si="67"/>
        <v>316069000</v>
      </c>
      <c r="G597" s="2">
        <f t="shared" si="68"/>
        <v>88</v>
      </c>
      <c r="H597" s="2" t="str">
        <f t="shared" si="71"/>
        <v>OK</v>
      </c>
    </row>
    <row r="598" spans="2:8" ht="12.75">
      <c r="B598" s="2">
        <f t="shared" si="69"/>
        <v>594</v>
      </c>
      <c r="C598" s="3">
        <f t="shared" si="65"/>
        <v>87.74193548387098</v>
      </c>
      <c r="D598" s="2">
        <f t="shared" si="66"/>
        <v>88</v>
      </c>
      <c r="E598" s="2">
        <f t="shared" si="70"/>
        <v>316293120</v>
      </c>
      <c r="F598" s="2">
        <f t="shared" si="67"/>
        <v>316602000</v>
      </c>
      <c r="G598" s="2">
        <f t="shared" si="68"/>
        <v>88</v>
      </c>
      <c r="H598" s="2" t="str">
        <f t="shared" si="71"/>
        <v>OK</v>
      </c>
    </row>
    <row r="599" spans="2:8" ht="12.75">
      <c r="B599" s="2">
        <f t="shared" si="69"/>
        <v>595</v>
      </c>
      <c r="C599" s="3">
        <f t="shared" si="65"/>
        <v>87.80547409579668</v>
      </c>
      <c r="D599" s="2">
        <f t="shared" si="66"/>
        <v>88</v>
      </c>
      <c r="E599" s="2">
        <f t="shared" si="70"/>
        <v>316825600</v>
      </c>
      <c r="F599" s="2">
        <f t="shared" si="67"/>
        <v>317135000</v>
      </c>
      <c r="G599" s="2">
        <f t="shared" si="68"/>
        <v>88</v>
      </c>
      <c r="H599" s="2" t="str">
        <f t="shared" si="71"/>
        <v>OK</v>
      </c>
    </row>
    <row r="600" spans="2:8" ht="12.75">
      <c r="B600" s="2">
        <f t="shared" si="69"/>
        <v>596</v>
      </c>
      <c r="C600" s="3">
        <f t="shared" si="65"/>
        <v>87.86901270772239</v>
      </c>
      <c r="D600" s="2">
        <f t="shared" si="66"/>
        <v>88</v>
      </c>
      <c r="E600" s="2">
        <f t="shared" si="70"/>
        <v>317358080</v>
      </c>
      <c r="F600" s="2">
        <f t="shared" si="67"/>
        <v>317668000</v>
      </c>
      <c r="G600" s="2">
        <f t="shared" si="68"/>
        <v>88</v>
      </c>
      <c r="H600" s="2" t="str">
        <f t="shared" si="71"/>
        <v>OK</v>
      </c>
    </row>
    <row r="601" spans="2:8" ht="12.75">
      <c r="B601" s="2">
        <f t="shared" si="69"/>
        <v>597</v>
      </c>
      <c r="C601" s="3">
        <f t="shared" si="65"/>
        <v>87.9325513196481</v>
      </c>
      <c r="D601" s="2">
        <f t="shared" si="66"/>
        <v>88</v>
      </c>
      <c r="E601" s="2">
        <f t="shared" si="70"/>
        <v>317890560</v>
      </c>
      <c r="F601" s="2">
        <f t="shared" si="67"/>
        <v>318201000</v>
      </c>
      <c r="G601" s="2">
        <f t="shared" si="68"/>
        <v>88</v>
      </c>
      <c r="H601" s="2" t="str">
        <f t="shared" si="71"/>
        <v>OK</v>
      </c>
    </row>
    <row r="602" spans="2:8" ht="12.75">
      <c r="B602" s="2">
        <f t="shared" si="69"/>
        <v>598</v>
      </c>
      <c r="C602" s="3">
        <f t="shared" si="65"/>
        <v>87.9960899315738</v>
      </c>
      <c r="D602" s="2">
        <f t="shared" si="66"/>
        <v>88</v>
      </c>
      <c r="E602" s="2">
        <f t="shared" si="70"/>
        <v>318423040</v>
      </c>
      <c r="F602" s="2">
        <f t="shared" si="67"/>
        <v>318734000</v>
      </c>
      <c r="G602" s="2">
        <f t="shared" si="68"/>
        <v>88</v>
      </c>
      <c r="H602" s="2" t="str">
        <f t="shared" si="71"/>
        <v>OK</v>
      </c>
    </row>
    <row r="603" spans="2:8" ht="12.75">
      <c r="B603" s="2">
        <f t="shared" si="69"/>
        <v>599</v>
      </c>
      <c r="C603" s="3">
        <f t="shared" si="65"/>
        <v>88.05962854349951</v>
      </c>
      <c r="D603" s="2">
        <f t="shared" si="66"/>
        <v>88</v>
      </c>
      <c r="E603" s="2">
        <f t="shared" si="70"/>
        <v>318955520</v>
      </c>
      <c r="F603" s="2">
        <f t="shared" si="67"/>
        <v>319267000</v>
      </c>
      <c r="G603" s="2">
        <f t="shared" si="68"/>
        <v>88</v>
      </c>
      <c r="H603" s="2" t="str">
        <f t="shared" si="71"/>
        <v>OK</v>
      </c>
    </row>
    <row r="604" spans="2:8" ht="12.75">
      <c r="B604" s="2">
        <f t="shared" si="69"/>
        <v>600</v>
      </c>
      <c r="C604" s="3">
        <f t="shared" si="65"/>
        <v>88.12316715542522</v>
      </c>
      <c r="D604" s="2">
        <f t="shared" si="66"/>
        <v>88</v>
      </c>
      <c r="E604" s="2">
        <f t="shared" si="70"/>
        <v>319488000</v>
      </c>
      <c r="F604" s="2">
        <f t="shared" si="67"/>
        <v>319800000</v>
      </c>
      <c r="G604" s="2">
        <f t="shared" si="68"/>
        <v>88</v>
      </c>
      <c r="H604" s="2" t="str">
        <f t="shared" si="71"/>
        <v>OK</v>
      </c>
    </row>
    <row r="605" spans="2:8" ht="12.75">
      <c r="B605" s="2">
        <f t="shared" si="69"/>
        <v>601</v>
      </c>
      <c r="C605" s="3">
        <f t="shared" si="65"/>
        <v>88.18670576735093</v>
      </c>
      <c r="D605" s="2">
        <f t="shared" si="66"/>
        <v>88</v>
      </c>
      <c r="E605" s="2">
        <f t="shared" si="70"/>
        <v>320020480</v>
      </c>
      <c r="F605" s="2">
        <f t="shared" si="67"/>
        <v>320333000</v>
      </c>
      <c r="G605" s="2">
        <f t="shared" si="68"/>
        <v>88</v>
      </c>
      <c r="H605" s="2" t="str">
        <f t="shared" si="71"/>
        <v>OK</v>
      </c>
    </row>
    <row r="606" spans="2:8" ht="12.75">
      <c r="B606" s="2">
        <f t="shared" si="69"/>
        <v>602</v>
      </c>
      <c r="C606" s="3">
        <f t="shared" si="65"/>
        <v>88.25024437927664</v>
      </c>
      <c r="D606" s="2">
        <f t="shared" si="66"/>
        <v>88</v>
      </c>
      <c r="E606" s="2">
        <f t="shared" si="70"/>
        <v>320552960</v>
      </c>
      <c r="F606" s="2">
        <f t="shared" si="67"/>
        <v>320866000</v>
      </c>
      <c r="G606" s="2">
        <f t="shared" si="68"/>
        <v>88</v>
      </c>
      <c r="H606" s="2" t="str">
        <f t="shared" si="71"/>
        <v>OK</v>
      </c>
    </row>
    <row r="607" spans="2:8" ht="12.75">
      <c r="B607" s="2">
        <f t="shared" si="69"/>
        <v>603</v>
      </c>
      <c r="C607" s="3">
        <f t="shared" si="65"/>
        <v>88.31378299120234</v>
      </c>
      <c r="D607" s="2">
        <f t="shared" si="66"/>
        <v>88</v>
      </c>
      <c r="E607" s="2">
        <f t="shared" si="70"/>
        <v>321085440</v>
      </c>
      <c r="F607" s="2">
        <f t="shared" si="67"/>
        <v>321399000</v>
      </c>
      <c r="G607" s="2">
        <f t="shared" si="68"/>
        <v>88</v>
      </c>
      <c r="H607" s="2" t="str">
        <f t="shared" si="71"/>
        <v>OK</v>
      </c>
    </row>
    <row r="608" spans="2:8" ht="12.75">
      <c r="B608" s="2">
        <f t="shared" si="69"/>
        <v>604</v>
      </c>
      <c r="C608" s="3">
        <f t="shared" si="65"/>
        <v>88.37732160312805</v>
      </c>
      <c r="D608" s="2">
        <f t="shared" si="66"/>
        <v>88</v>
      </c>
      <c r="E608" s="2">
        <f t="shared" si="70"/>
        <v>321617920</v>
      </c>
      <c r="F608" s="2">
        <f t="shared" si="67"/>
        <v>321932000</v>
      </c>
      <c r="G608" s="2">
        <f t="shared" si="68"/>
        <v>88</v>
      </c>
      <c r="H608" s="2" t="str">
        <f t="shared" si="71"/>
        <v>OK</v>
      </c>
    </row>
    <row r="609" spans="2:8" ht="12.75">
      <c r="B609" s="2">
        <f t="shared" si="69"/>
        <v>605</v>
      </c>
      <c r="C609" s="3">
        <f t="shared" si="65"/>
        <v>88.44086021505376</v>
      </c>
      <c r="D609" s="2">
        <f t="shared" si="66"/>
        <v>88</v>
      </c>
      <c r="E609" s="2">
        <f t="shared" si="70"/>
        <v>322150400</v>
      </c>
      <c r="F609" s="2">
        <f t="shared" si="67"/>
        <v>322465000</v>
      </c>
      <c r="G609" s="2">
        <f t="shared" si="68"/>
        <v>88</v>
      </c>
      <c r="H609" s="2" t="str">
        <f t="shared" si="71"/>
        <v>OK</v>
      </c>
    </row>
    <row r="610" spans="2:8" ht="12.75">
      <c r="B610" s="2">
        <f t="shared" si="69"/>
        <v>606</v>
      </c>
      <c r="C610" s="3">
        <f t="shared" si="65"/>
        <v>88.50439882697947</v>
      </c>
      <c r="D610" s="2">
        <f t="shared" si="66"/>
        <v>89</v>
      </c>
      <c r="E610" s="2">
        <f t="shared" si="70"/>
        <v>322682880</v>
      </c>
      <c r="F610" s="2">
        <f t="shared" si="67"/>
        <v>322998000</v>
      </c>
      <c r="G610" s="2">
        <f t="shared" si="68"/>
        <v>89</v>
      </c>
      <c r="H610" s="2" t="str">
        <f t="shared" si="71"/>
        <v>OK</v>
      </c>
    </row>
    <row r="611" spans="2:8" ht="12.75">
      <c r="B611" s="2">
        <f t="shared" si="69"/>
        <v>607</v>
      </c>
      <c r="C611" s="3">
        <f t="shared" si="65"/>
        <v>88.56793743890518</v>
      </c>
      <c r="D611" s="2">
        <f t="shared" si="66"/>
        <v>89</v>
      </c>
      <c r="E611" s="2">
        <f t="shared" si="70"/>
        <v>323215360</v>
      </c>
      <c r="F611" s="2">
        <f t="shared" si="67"/>
        <v>323531000</v>
      </c>
      <c r="G611" s="2">
        <f t="shared" si="68"/>
        <v>89</v>
      </c>
      <c r="H611" s="2" t="str">
        <f t="shared" si="71"/>
        <v>OK</v>
      </c>
    </row>
    <row r="612" spans="2:8" ht="12.75">
      <c r="B612" s="2">
        <f t="shared" si="69"/>
        <v>608</v>
      </c>
      <c r="C612" s="3">
        <f t="shared" si="65"/>
        <v>88.63147605083088</v>
      </c>
      <c r="D612" s="2">
        <f t="shared" si="66"/>
        <v>89</v>
      </c>
      <c r="E612" s="2">
        <f t="shared" si="70"/>
        <v>323747840</v>
      </c>
      <c r="F612" s="2">
        <f t="shared" si="67"/>
        <v>324064000</v>
      </c>
      <c r="G612" s="2">
        <f t="shared" si="68"/>
        <v>89</v>
      </c>
      <c r="H612" s="2" t="str">
        <f t="shared" si="71"/>
        <v>OK</v>
      </c>
    </row>
    <row r="613" spans="2:8" ht="12.75">
      <c r="B613" s="2">
        <f t="shared" si="69"/>
        <v>609</v>
      </c>
      <c r="C613" s="3">
        <f t="shared" si="65"/>
        <v>88.69501466275659</v>
      </c>
      <c r="D613" s="2">
        <f t="shared" si="66"/>
        <v>89</v>
      </c>
      <c r="E613" s="2">
        <f t="shared" si="70"/>
        <v>324280320</v>
      </c>
      <c r="F613" s="2">
        <f t="shared" si="67"/>
        <v>324597000</v>
      </c>
      <c r="G613" s="2">
        <f t="shared" si="68"/>
        <v>89</v>
      </c>
      <c r="H613" s="2" t="str">
        <f t="shared" si="71"/>
        <v>OK</v>
      </c>
    </row>
    <row r="614" spans="2:8" ht="12.75">
      <c r="B614" s="2">
        <f t="shared" si="69"/>
        <v>610</v>
      </c>
      <c r="C614" s="3">
        <f t="shared" si="65"/>
        <v>88.7585532746823</v>
      </c>
      <c r="D614" s="2">
        <f t="shared" si="66"/>
        <v>89</v>
      </c>
      <c r="E614" s="2">
        <f t="shared" si="70"/>
        <v>324812800</v>
      </c>
      <c r="F614" s="2">
        <f t="shared" si="67"/>
        <v>325130000</v>
      </c>
      <c r="G614" s="2">
        <f t="shared" si="68"/>
        <v>89</v>
      </c>
      <c r="H614" s="2" t="str">
        <f t="shared" si="71"/>
        <v>OK</v>
      </c>
    </row>
    <row r="615" spans="2:8" ht="12.75">
      <c r="B615" s="2">
        <f t="shared" si="69"/>
        <v>611</v>
      </c>
      <c r="C615" s="3">
        <f t="shared" si="65"/>
        <v>88.822091886608</v>
      </c>
      <c r="D615" s="2">
        <f t="shared" si="66"/>
        <v>89</v>
      </c>
      <c r="E615" s="2">
        <f t="shared" si="70"/>
        <v>325345280</v>
      </c>
      <c r="F615" s="2">
        <f t="shared" si="67"/>
        <v>325663000</v>
      </c>
      <c r="G615" s="2">
        <f t="shared" si="68"/>
        <v>89</v>
      </c>
      <c r="H615" s="2" t="str">
        <f t="shared" si="71"/>
        <v>OK</v>
      </c>
    </row>
    <row r="616" spans="2:8" ht="12.75">
      <c r="B616" s="2">
        <f t="shared" si="69"/>
        <v>612</v>
      </c>
      <c r="C616" s="3">
        <f t="shared" si="65"/>
        <v>88.88563049853371</v>
      </c>
      <c r="D616" s="2">
        <f t="shared" si="66"/>
        <v>89</v>
      </c>
      <c r="E616" s="2">
        <f t="shared" si="70"/>
        <v>325877760</v>
      </c>
      <c r="F616" s="2">
        <f t="shared" si="67"/>
        <v>326196000</v>
      </c>
      <c r="G616" s="2">
        <f t="shared" si="68"/>
        <v>89</v>
      </c>
      <c r="H616" s="2" t="str">
        <f t="shared" si="71"/>
        <v>OK</v>
      </c>
    </row>
    <row r="617" spans="2:8" ht="12.75">
      <c r="B617" s="2">
        <f t="shared" si="69"/>
        <v>613</v>
      </c>
      <c r="C617" s="3">
        <f t="shared" si="65"/>
        <v>88.94916911045942</v>
      </c>
      <c r="D617" s="2">
        <f t="shared" si="66"/>
        <v>89</v>
      </c>
      <c r="E617" s="2">
        <f t="shared" si="70"/>
        <v>326410240</v>
      </c>
      <c r="F617" s="2">
        <f t="shared" si="67"/>
        <v>326729000</v>
      </c>
      <c r="G617" s="2">
        <f t="shared" si="68"/>
        <v>89</v>
      </c>
      <c r="H617" s="2" t="str">
        <f t="shared" si="71"/>
        <v>OK</v>
      </c>
    </row>
    <row r="618" spans="2:8" ht="12.75">
      <c r="B618" s="2">
        <f t="shared" si="69"/>
        <v>614</v>
      </c>
      <c r="C618" s="3">
        <f t="shared" si="65"/>
        <v>89.01270772238514</v>
      </c>
      <c r="D618" s="2">
        <f t="shared" si="66"/>
        <v>89</v>
      </c>
      <c r="E618" s="2">
        <f t="shared" si="70"/>
        <v>326942720</v>
      </c>
      <c r="F618" s="2">
        <f t="shared" si="67"/>
        <v>327262000</v>
      </c>
      <c r="G618" s="2">
        <f t="shared" si="68"/>
        <v>89</v>
      </c>
      <c r="H618" s="2" t="str">
        <f t="shared" si="71"/>
        <v>OK</v>
      </c>
    </row>
    <row r="619" spans="2:8" ht="12.75">
      <c r="B619" s="2">
        <f t="shared" si="69"/>
        <v>615</v>
      </c>
      <c r="C619" s="3">
        <f t="shared" si="65"/>
        <v>89.07624633431085</v>
      </c>
      <c r="D619" s="2">
        <f t="shared" si="66"/>
        <v>89</v>
      </c>
      <c r="E619" s="2">
        <f t="shared" si="70"/>
        <v>327475200</v>
      </c>
      <c r="F619" s="2">
        <f t="shared" si="67"/>
        <v>327795000</v>
      </c>
      <c r="G619" s="2">
        <f t="shared" si="68"/>
        <v>89</v>
      </c>
      <c r="H619" s="2" t="str">
        <f t="shared" si="71"/>
        <v>OK</v>
      </c>
    </row>
    <row r="620" spans="2:8" ht="12.75">
      <c r="B620" s="2">
        <f t="shared" si="69"/>
        <v>616</v>
      </c>
      <c r="C620" s="3">
        <f t="shared" si="65"/>
        <v>89.13978494623656</v>
      </c>
      <c r="D620" s="2">
        <f t="shared" si="66"/>
        <v>89</v>
      </c>
      <c r="E620" s="2">
        <f t="shared" si="70"/>
        <v>328007680</v>
      </c>
      <c r="F620" s="2">
        <f t="shared" si="67"/>
        <v>328328000</v>
      </c>
      <c r="G620" s="2">
        <f t="shared" si="68"/>
        <v>89</v>
      </c>
      <c r="H620" s="2" t="str">
        <f t="shared" si="71"/>
        <v>OK</v>
      </c>
    </row>
    <row r="621" spans="2:8" ht="12.75">
      <c r="B621" s="2">
        <f t="shared" si="69"/>
        <v>617</v>
      </c>
      <c r="C621" s="3">
        <f t="shared" si="65"/>
        <v>89.20332355816227</v>
      </c>
      <c r="D621" s="2">
        <f t="shared" si="66"/>
        <v>89</v>
      </c>
      <c r="E621" s="2">
        <f t="shared" si="70"/>
        <v>328540160</v>
      </c>
      <c r="F621" s="2">
        <f t="shared" si="67"/>
        <v>328861000</v>
      </c>
      <c r="G621" s="2">
        <f t="shared" si="68"/>
        <v>89</v>
      </c>
      <c r="H621" s="2" t="str">
        <f t="shared" si="71"/>
        <v>OK</v>
      </c>
    </row>
    <row r="622" spans="2:8" ht="12.75">
      <c r="B622" s="2">
        <f t="shared" si="69"/>
        <v>618</v>
      </c>
      <c r="C622" s="3">
        <f t="shared" si="65"/>
        <v>89.26686217008798</v>
      </c>
      <c r="D622" s="2">
        <f t="shared" si="66"/>
        <v>89</v>
      </c>
      <c r="E622" s="2">
        <f t="shared" si="70"/>
        <v>329072640</v>
      </c>
      <c r="F622" s="2">
        <f t="shared" si="67"/>
        <v>329394000</v>
      </c>
      <c r="G622" s="2">
        <f t="shared" si="68"/>
        <v>89</v>
      </c>
      <c r="H622" s="2" t="str">
        <f t="shared" si="71"/>
        <v>OK</v>
      </c>
    </row>
    <row r="623" spans="2:8" ht="12.75">
      <c r="B623" s="2">
        <f t="shared" si="69"/>
        <v>619</v>
      </c>
      <c r="C623" s="3">
        <f t="shared" si="65"/>
        <v>89.33040078201368</v>
      </c>
      <c r="D623" s="2">
        <f t="shared" si="66"/>
        <v>89</v>
      </c>
      <c r="E623" s="2">
        <f t="shared" si="70"/>
        <v>329605120</v>
      </c>
      <c r="F623" s="2">
        <f t="shared" si="67"/>
        <v>329927000</v>
      </c>
      <c r="G623" s="2">
        <f t="shared" si="68"/>
        <v>89</v>
      </c>
      <c r="H623" s="2" t="str">
        <f t="shared" si="71"/>
        <v>OK</v>
      </c>
    </row>
    <row r="624" spans="2:8" ht="12.75">
      <c r="B624" s="2">
        <f t="shared" si="69"/>
        <v>620</v>
      </c>
      <c r="C624" s="3">
        <f t="shared" si="65"/>
        <v>89.39393939393939</v>
      </c>
      <c r="D624" s="2">
        <f t="shared" si="66"/>
        <v>89</v>
      </c>
      <c r="E624" s="2">
        <f t="shared" si="70"/>
        <v>330137600</v>
      </c>
      <c r="F624" s="2">
        <f t="shared" si="67"/>
        <v>330460000</v>
      </c>
      <c r="G624" s="2">
        <f t="shared" si="68"/>
        <v>89</v>
      </c>
      <c r="H624" s="2" t="str">
        <f t="shared" si="71"/>
        <v>OK</v>
      </c>
    </row>
    <row r="625" spans="2:8" ht="12.75">
      <c r="B625" s="2">
        <f t="shared" si="69"/>
        <v>621</v>
      </c>
      <c r="C625" s="3">
        <f t="shared" si="65"/>
        <v>89.45747800586511</v>
      </c>
      <c r="D625" s="2">
        <f t="shared" si="66"/>
        <v>89</v>
      </c>
      <c r="E625" s="2">
        <f t="shared" si="70"/>
        <v>330670080</v>
      </c>
      <c r="F625" s="2">
        <f t="shared" si="67"/>
        <v>330993000</v>
      </c>
      <c r="G625" s="2">
        <f t="shared" si="68"/>
        <v>89</v>
      </c>
      <c r="H625" s="2" t="str">
        <f t="shared" si="71"/>
        <v>OK</v>
      </c>
    </row>
    <row r="626" spans="2:8" ht="12.75">
      <c r="B626" s="2">
        <f t="shared" si="69"/>
        <v>622</v>
      </c>
      <c r="C626" s="3">
        <f t="shared" si="65"/>
        <v>89.52101661779082</v>
      </c>
      <c r="D626" s="2">
        <f t="shared" si="66"/>
        <v>90</v>
      </c>
      <c r="E626" s="2">
        <f t="shared" si="70"/>
        <v>331202560</v>
      </c>
      <c r="F626" s="2">
        <f t="shared" si="67"/>
        <v>331526000</v>
      </c>
      <c r="G626" s="2">
        <f t="shared" si="68"/>
        <v>90</v>
      </c>
      <c r="H626" s="2" t="str">
        <f t="shared" si="71"/>
        <v>OK</v>
      </c>
    </row>
    <row r="627" spans="2:8" ht="12.75">
      <c r="B627" s="2">
        <f t="shared" si="69"/>
        <v>623</v>
      </c>
      <c r="C627" s="3">
        <f t="shared" si="65"/>
        <v>89.58455522971653</v>
      </c>
      <c r="D627" s="2">
        <f t="shared" si="66"/>
        <v>90</v>
      </c>
      <c r="E627" s="2">
        <f t="shared" si="70"/>
        <v>331735040</v>
      </c>
      <c r="F627" s="2">
        <f t="shared" si="67"/>
        <v>332059000</v>
      </c>
      <c r="G627" s="2">
        <f t="shared" si="68"/>
        <v>90</v>
      </c>
      <c r="H627" s="2" t="str">
        <f t="shared" si="71"/>
        <v>OK</v>
      </c>
    </row>
    <row r="628" spans="2:8" ht="12.75">
      <c r="B628" s="2">
        <f t="shared" si="69"/>
        <v>624</v>
      </c>
      <c r="C628" s="3">
        <f t="shared" si="65"/>
        <v>89.64809384164224</v>
      </c>
      <c r="D628" s="2">
        <f t="shared" si="66"/>
        <v>90</v>
      </c>
      <c r="E628" s="2">
        <f t="shared" si="70"/>
        <v>332267520</v>
      </c>
      <c r="F628" s="2">
        <f t="shared" si="67"/>
        <v>332592000</v>
      </c>
      <c r="G628" s="2">
        <f t="shared" si="68"/>
        <v>90</v>
      </c>
      <c r="H628" s="2" t="str">
        <f t="shared" si="71"/>
        <v>OK</v>
      </c>
    </row>
    <row r="629" spans="2:8" ht="12.75">
      <c r="B629" s="2">
        <f t="shared" si="69"/>
        <v>625</v>
      </c>
      <c r="C629" s="3">
        <f t="shared" si="65"/>
        <v>89.71163245356794</v>
      </c>
      <c r="D629" s="2">
        <f t="shared" si="66"/>
        <v>90</v>
      </c>
      <c r="E629" s="2">
        <f t="shared" si="70"/>
        <v>332800000</v>
      </c>
      <c r="F629" s="2">
        <f t="shared" si="67"/>
        <v>333125000</v>
      </c>
      <c r="G629" s="2">
        <f t="shared" si="68"/>
        <v>90</v>
      </c>
      <c r="H629" s="2" t="str">
        <f t="shared" si="71"/>
        <v>OK</v>
      </c>
    </row>
    <row r="630" spans="2:8" ht="12.75">
      <c r="B630" s="2">
        <f t="shared" si="69"/>
        <v>626</v>
      </c>
      <c r="C630" s="3">
        <f t="shared" si="65"/>
        <v>89.77517106549365</v>
      </c>
      <c r="D630" s="2">
        <f t="shared" si="66"/>
        <v>90</v>
      </c>
      <c r="E630" s="2">
        <f t="shared" si="70"/>
        <v>333332480</v>
      </c>
      <c r="F630" s="2">
        <f t="shared" si="67"/>
        <v>333658000</v>
      </c>
      <c r="G630" s="2">
        <f t="shared" si="68"/>
        <v>90</v>
      </c>
      <c r="H630" s="2" t="str">
        <f t="shared" si="71"/>
        <v>OK</v>
      </c>
    </row>
    <row r="631" spans="2:8" ht="12.75">
      <c r="B631" s="2">
        <f t="shared" si="69"/>
        <v>627</v>
      </c>
      <c r="C631" s="3">
        <f t="shared" si="65"/>
        <v>89.83870967741936</v>
      </c>
      <c r="D631" s="2">
        <f t="shared" si="66"/>
        <v>90</v>
      </c>
      <c r="E631" s="2">
        <f t="shared" si="70"/>
        <v>333864960</v>
      </c>
      <c r="F631" s="2">
        <f t="shared" si="67"/>
        <v>334191000</v>
      </c>
      <c r="G631" s="2">
        <f t="shared" si="68"/>
        <v>90</v>
      </c>
      <c r="H631" s="2" t="str">
        <f t="shared" si="71"/>
        <v>OK</v>
      </c>
    </row>
    <row r="632" spans="2:8" ht="12.75">
      <c r="B632" s="2">
        <f t="shared" si="69"/>
        <v>628</v>
      </c>
      <c r="C632" s="3">
        <f t="shared" si="65"/>
        <v>89.90224828934507</v>
      </c>
      <c r="D632" s="2">
        <f t="shared" si="66"/>
        <v>90</v>
      </c>
      <c r="E632" s="2">
        <f t="shared" si="70"/>
        <v>334397440</v>
      </c>
      <c r="F632" s="2">
        <f t="shared" si="67"/>
        <v>334724000</v>
      </c>
      <c r="G632" s="2">
        <f t="shared" si="68"/>
        <v>90</v>
      </c>
      <c r="H632" s="2" t="str">
        <f t="shared" si="71"/>
        <v>OK</v>
      </c>
    </row>
    <row r="633" spans="2:8" ht="12.75">
      <c r="B633" s="2">
        <f t="shared" si="69"/>
        <v>629</v>
      </c>
      <c r="C633" s="3">
        <f t="shared" si="65"/>
        <v>89.96578690127077</v>
      </c>
      <c r="D633" s="2">
        <f t="shared" si="66"/>
        <v>90</v>
      </c>
      <c r="E633" s="2">
        <f t="shared" si="70"/>
        <v>334929920</v>
      </c>
      <c r="F633" s="2">
        <f t="shared" si="67"/>
        <v>335257000</v>
      </c>
      <c r="G633" s="2">
        <f t="shared" si="68"/>
        <v>90</v>
      </c>
      <c r="H633" s="2" t="str">
        <f t="shared" si="71"/>
        <v>OK</v>
      </c>
    </row>
    <row r="634" spans="2:8" ht="12.75">
      <c r="B634" s="2">
        <f t="shared" si="69"/>
        <v>630</v>
      </c>
      <c r="C634" s="3">
        <f t="shared" si="65"/>
        <v>90.02932551319648</v>
      </c>
      <c r="D634" s="2">
        <f t="shared" si="66"/>
        <v>90</v>
      </c>
      <c r="E634" s="2">
        <f t="shared" si="70"/>
        <v>335462400</v>
      </c>
      <c r="F634" s="2">
        <f t="shared" si="67"/>
        <v>335790000</v>
      </c>
      <c r="G634" s="2">
        <f t="shared" si="68"/>
        <v>90</v>
      </c>
      <c r="H634" s="2" t="str">
        <f t="shared" si="71"/>
        <v>OK</v>
      </c>
    </row>
    <row r="635" spans="2:8" ht="12.75">
      <c r="B635" s="2">
        <f t="shared" si="69"/>
        <v>631</v>
      </c>
      <c r="C635" s="3">
        <f t="shared" si="65"/>
        <v>90.09286412512219</v>
      </c>
      <c r="D635" s="2">
        <f t="shared" si="66"/>
        <v>90</v>
      </c>
      <c r="E635" s="2">
        <f t="shared" si="70"/>
        <v>335994880</v>
      </c>
      <c r="F635" s="2">
        <f t="shared" si="67"/>
        <v>336323000</v>
      </c>
      <c r="G635" s="2">
        <f t="shared" si="68"/>
        <v>90</v>
      </c>
      <c r="H635" s="2" t="str">
        <f t="shared" si="71"/>
        <v>OK</v>
      </c>
    </row>
    <row r="636" spans="2:8" ht="12.75">
      <c r="B636" s="2">
        <f t="shared" si="69"/>
        <v>632</v>
      </c>
      <c r="C636" s="3">
        <f t="shared" si="65"/>
        <v>90.1564027370479</v>
      </c>
      <c r="D636" s="2">
        <f t="shared" si="66"/>
        <v>90</v>
      </c>
      <c r="E636" s="2">
        <f t="shared" si="70"/>
        <v>336527360</v>
      </c>
      <c r="F636" s="2">
        <f t="shared" si="67"/>
        <v>336856000</v>
      </c>
      <c r="G636" s="2">
        <f t="shared" si="68"/>
        <v>90</v>
      </c>
      <c r="H636" s="2" t="str">
        <f t="shared" si="71"/>
        <v>OK</v>
      </c>
    </row>
    <row r="637" spans="2:8" ht="12.75">
      <c r="B637" s="2">
        <f t="shared" si="69"/>
        <v>633</v>
      </c>
      <c r="C637" s="3">
        <f t="shared" si="65"/>
        <v>90.2199413489736</v>
      </c>
      <c r="D637" s="2">
        <f t="shared" si="66"/>
        <v>90</v>
      </c>
      <c r="E637" s="2">
        <f t="shared" si="70"/>
        <v>337059840</v>
      </c>
      <c r="F637" s="2">
        <f t="shared" si="67"/>
        <v>337389000</v>
      </c>
      <c r="G637" s="2">
        <f t="shared" si="68"/>
        <v>90</v>
      </c>
      <c r="H637" s="2" t="str">
        <f t="shared" si="71"/>
        <v>OK</v>
      </c>
    </row>
    <row r="638" spans="2:8" ht="12.75">
      <c r="B638" s="2">
        <f t="shared" si="69"/>
        <v>634</v>
      </c>
      <c r="C638" s="3">
        <f t="shared" si="65"/>
        <v>90.28347996089931</v>
      </c>
      <c r="D638" s="2">
        <f t="shared" si="66"/>
        <v>90</v>
      </c>
      <c r="E638" s="2">
        <f t="shared" si="70"/>
        <v>337592320</v>
      </c>
      <c r="F638" s="2">
        <f t="shared" si="67"/>
        <v>337922000</v>
      </c>
      <c r="G638" s="2">
        <f t="shared" si="68"/>
        <v>90</v>
      </c>
      <c r="H638" s="2" t="str">
        <f t="shared" si="71"/>
        <v>OK</v>
      </c>
    </row>
    <row r="639" spans="2:8" ht="12.75">
      <c r="B639" s="2">
        <f t="shared" si="69"/>
        <v>635</v>
      </c>
      <c r="C639" s="3">
        <f t="shared" si="65"/>
        <v>90.34701857282502</v>
      </c>
      <c r="D639" s="2">
        <f t="shared" si="66"/>
        <v>90</v>
      </c>
      <c r="E639" s="2">
        <f t="shared" si="70"/>
        <v>338124800</v>
      </c>
      <c r="F639" s="2">
        <f t="shared" si="67"/>
        <v>338455000</v>
      </c>
      <c r="G639" s="2">
        <f t="shared" si="68"/>
        <v>90</v>
      </c>
      <c r="H639" s="2" t="str">
        <f t="shared" si="71"/>
        <v>OK</v>
      </c>
    </row>
    <row r="640" spans="2:8" ht="12.75">
      <c r="B640" s="2">
        <f t="shared" si="69"/>
        <v>636</v>
      </c>
      <c r="C640" s="3">
        <f t="shared" si="65"/>
        <v>90.41055718475073</v>
      </c>
      <c r="D640" s="2">
        <f t="shared" si="66"/>
        <v>90</v>
      </c>
      <c r="E640" s="2">
        <f t="shared" si="70"/>
        <v>338657280</v>
      </c>
      <c r="F640" s="2">
        <f t="shared" si="67"/>
        <v>338988000</v>
      </c>
      <c r="G640" s="2">
        <f t="shared" si="68"/>
        <v>90</v>
      </c>
      <c r="H640" s="2" t="str">
        <f t="shared" si="71"/>
        <v>OK</v>
      </c>
    </row>
    <row r="641" spans="2:8" ht="12.75">
      <c r="B641" s="2">
        <f t="shared" si="69"/>
        <v>637</v>
      </c>
      <c r="C641" s="3">
        <f t="shared" si="65"/>
        <v>90.47409579667644</v>
      </c>
      <c r="D641" s="2">
        <f t="shared" si="66"/>
        <v>90</v>
      </c>
      <c r="E641" s="2">
        <f t="shared" si="70"/>
        <v>339189760</v>
      </c>
      <c r="F641" s="2">
        <f t="shared" si="67"/>
        <v>339521000</v>
      </c>
      <c r="G641" s="2">
        <f t="shared" si="68"/>
        <v>90</v>
      </c>
      <c r="H641" s="2" t="str">
        <f t="shared" si="71"/>
        <v>OK</v>
      </c>
    </row>
    <row r="642" spans="2:8" ht="12.75">
      <c r="B642" s="2">
        <f t="shared" si="69"/>
        <v>638</v>
      </c>
      <c r="C642" s="3">
        <f t="shared" si="65"/>
        <v>90.53763440860214</v>
      </c>
      <c r="D642" s="2">
        <f t="shared" si="66"/>
        <v>91</v>
      </c>
      <c r="E642" s="2">
        <f t="shared" si="70"/>
        <v>339722240</v>
      </c>
      <c r="F642" s="2">
        <f t="shared" si="67"/>
        <v>340054000</v>
      </c>
      <c r="G642" s="2">
        <f t="shared" si="68"/>
        <v>91</v>
      </c>
      <c r="H642" s="2" t="str">
        <f t="shared" si="71"/>
        <v>OK</v>
      </c>
    </row>
    <row r="643" spans="2:8" ht="12.75">
      <c r="B643" s="2">
        <f t="shared" si="69"/>
        <v>639</v>
      </c>
      <c r="C643" s="3">
        <f t="shared" si="65"/>
        <v>90.60117302052785</v>
      </c>
      <c r="D643" s="2">
        <f t="shared" si="66"/>
        <v>91</v>
      </c>
      <c r="E643" s="2">
        <f t="shared" si="70"/>
        <v>340254720</v>
      </c>
      <c r="F643" s="2">
        <f t="shared" si="67"/>
        <v>340587000</v>
      </c>
      <c r="G643" s="2">
        <f t="shared" si="68"/>
        <v>91</v>
      </c>
      <c r="H643" s="2" t="str">
        <f t="shared" si="71"/>
        <v>OK</v>
      </c>
    </row>
    <row r="644" spans="2:8" ht="12.75">
      <c r="B644" s="2">
        <f t="shared" si="69"/>
        <v>640</v>
      </c>
      <c r="C644" s="3">
        <f t="shared" si="65"/>
        <v>90.66471163245356</v>
      </c>
      <c r="D644" s="2">
        <f t="shared" si="66"/>
        <v>91</v>
      </c>
      <c r="E644" s="2">
        <f t="shared" si="70"/>
        <v>340787200</v>
      </c>
      <c r="F644" s="2">
        <f t="shared" si="67"/>
        <v>341120000</v>
      </c>
      <c r="G644" s="2">
        <f t="shared" si="68"/>
        <v>91</v>
      </c>
      <c r="H644" s="2" t="str">
        <f t="shared" si="71"/>
        <v>OK</v>
      </c>
    </row>
    <row r="645" spans="2:8" ht="12.75">
      <c r="B645" s="2">
        <f t="shared" si="69"/>
        <v>641</v>
      </c>
      <c r="C645" s="3">
        <f aca="true" t="shared" si="72" ref="C645:C708">(65*B645)/1023+50</f>
        <v>90.72825024437927</v>
      </c>
      <c r="D645" s="2">
        <f aca="true" t="shared" si="73" ref="D645:D708">INT(C645+0.5)</f>
        <v>91</v>
      </c>
      <c r="E645" s="2">
        <f t="shared" si="70"/>
        <v>341319680</v>
      </c>
      <c r="F645" s="2">
        <f aca="true" t="shared" si="74" ref="F645:F708">E645+INT(E645/1024)</f>
        <v>341653000</v>
      </c>
      <c r="G645" s="2">
        <f aca="true" t="shared" si="75" ref="G645:G708">INT((F645+423624704)/8388608)</f>
        <v>91</v>
      </c>
      <c r="H645" s="2" t="str">
        <f t="shared" si="71"/>
        <v>OK</v>
      </c>
    </row>
    <row r="646" spans="2:8" ht="12.75">
      <c r="B646" s="2">
        <f aca="true" t="shared" si="76" ref="B646:B709">B645+1</f>
        <v>642</v>
      </c>
      <c r="C646" s="3">
        <f t="shared" si="72"/>
        <v>90.79178885630498</v>
      </c>
      <c r="D646" s="2">
        <f t="shared" si="73"/>
        <v>91</v>
      </c>
      <c r="E646" s="2">
        <f t="shared" si="70"/>
        <v>341852160</v>
      </c>
      <c r="F646" s="2">
        <f t="shared" si="74"/>
        <v>342186000</v>
      </c>
      <c r="G646" s="2">
        <f t="shared" si="75"/>
        <v>91</v>
      </c>
      <c r="H646" s="2" t="str">
        <f t="shared" si="71"/>
        <v>OK</v>
      </c>
    </row>
    <row r="647" spans="2:8" ht="12.75">
      <c r="B647" s="2">
        <f t="shared" si="76"/>
        <v>643</v>
      </c>
      <c r="C647" s="3">
        <f t="shared" si="72"/>
        <v>90.85532746823068</v>
      </c>
      <c r="D647" s="2">
        <f t="shared" si="73"/>
        <v>91</v>
      </c>
      <c r="E647" s="2">
        <f t="shared" si="70"/>
        <v>342384640</v>
      </c>
      <c r="F647" s="2">
        <f t="shared" si="74"/>
        <v>342719000</v>
      </c>
      <c r="G647" s="2">
        <f t="shared" si="75"/>
        <v>91</v>
      </c>
      <c r="H647" s="2" t="str">
        <f t="shared" si="71"/>
        <v>OK</v>
      </c>
    </row>
    <row r="648" spans="2:8" ht="12.75">
      <c r="B648" s="2">
        <f t="shared" si="76"/>
        <v>644</v>
      </c>
      <c r="C648" s="3">
        <f t="shared" si="72"/>
        <v>90.9188660801564</v>
      </c>
      <c r="D648" s="2">
        <f t="shared" si="73"/>
        <v>91</v>
      </c>
      <c r="E648" s="2">
        <f t="shared" si="70"/>
        <v>342917120</v>
      </c>
      <c r="F648" s="2">
        <f t="shared" si="74"/>
        <v>343252000</v>
      </c>
      <c r="G648" s="2">
        <f t="shared" si="75"/>
        <v>91</v>
      </c>
      <c r="H648" s="2" t="str">
        <f t="shared" si="71"/>
        <v>OK</v>
      </c>
    </row>
    <row r="649" spans="2:8" ht="12.75">
      <c r="B649" s="2">
        <f t="shared" si="76"/>
        <v>645</v>
      </c>
      <c r="C649" s="3">
        <f t="shared" si="72"/>
        <v>90.98240469208211</v>
      </c>
      <c r="D649" s="2">
        <f t="shared" si="73"/>
        <v>91</v>
      </c>
      <c r="E649" s="2">
        <f t="shared" si="70"/>
        <v>343449600</v>
      </c>
      <c r="F649" s="2">
        <f t="shared" si="74"/>
        <v>343785000</v>
      </c>
      <c r="G649" s="2">
        <f t="shared" si="75"/>
        <v>91</v>
      </c>
      <c r="H649" s="2" t="str">
        <f t="shared" si="71"/>
        <v>OK</v>
      </c>
    </row>
    <row r="650" spans="2:8" ht="12.75">
      <c r="B650" s="2">
        <f t="shared" si="76"/>
        <v>646</v>
      </c>
      <c r="C650" s="3">
        <f t="shared" si="72"/>
        <v>91.04594330400782</v>
      </c>
      <c r="D650" s="2">
        <f t="shared" si="73"/>
        <v>91</v>
      </c>
      <c r="E650" s="2">
        <f t="shared" si="70"/>
        <v>343982080</v>
      </c>
      <c r="F650" s="2">
        <f t="shared" si="74"/>
        <v>344318000</v>
      </c>
      <c r="G650" s="2">
        <f t="shared" si="75"/>
        <v>91</v>
      </c>
      <c r="H650" s="2" t="str">
        <f t="shared" si="71"/>
        <v>OK</v>
      </c>
    </row>
    <row r="651" spans="2:8" ht="12.75">
      <c r="B651" s="2">
        <f t="shared" si="76"/>
        <v>647</v>
      </c>
      <c r="C651" s="3">
        <f t="shared" si="72"/>
        <v>91.10948191593353</v>
      </c>
      <c r="D651" s="2">
        <f t="shared" si="73"/>
        <v>91</v>
      </c>
      <c r="E651" s="2">
        <f t="shared" si="70"/>
        <v>344514560</v>
      </c>
      <c r="F651" s="2">
        <f t="shared" si="74"/>
        <v>344851000</v>
      </c>
      <c r="G651" s="2">
        <f t="shared" si="75"/>
        <v>91</v>
      </c>
      <c r="H651" s="2" t="str">
        <f t="shared" si="71"/>
        <v>OK</v>
      </c>
    </row>
    <row r="652" spans="2:8" ht="12.75">
      <c r="B652" s="2">
        <f t="shared" si="76"/>
        <v>648</v>
      </c>
      <c r="C652" s="3">
        <f t="shared" si="72"/>
        <v>91.17302052785924</v>
      </c>
      <c r="D652" s="2">
        <f t="shared" si="73"/>
        <v>91</v>
      </c>
      <c r="E652" s="2">
        <f aca="true" t="shared" si="77" ref="E652:E715">B652*8192*65</f>
        <v>345047040</v>
      </c>
      <c r="F652" s="2">
        <f t="shared" si="74"/>
        <v>345384000</v>
      </c>
      <c r="G652" s="2">
        <f t="shared" si="75"/>
        <v>91</v>
      </c>
      <c r="H652" s="2" t="str">
        <f aca="true" t="shared" si="78" ref="H652:H715">IF(D652=G652,"OK","Err")</f>
        <v>OK</v>
      </c>
    </row>
    <row r="653" spans="2:8" ht="12.75">
      <c r="B653" s="2">
        <f t="shared" si="76"/>
        <v>649</v>
      </c>
      <c r="C653" s="3">
        <f t="shared" si="72"/>
        <v>91.23655913978494</v>
      </c>
      <c r="D653" s="2">
        <f t="shared" si="73"/>
        <v>91</v>
      </c>
      <c r="E653" s="2">
        <f t="shared" si="77"/>
        <v>345579520</v>
      </c>
      <c r="F653" s="2">
        <f t="shared" si="74"/>
        <v>345917000</v>
      </c>
      <c r="G653" s="2">
        <f t="shared" si="75"/>
        <v>91</v>
      </c>
      <c r="H653" s="2" t="str">
        <f t="shared" si="78"/>
        <v>OK</v>
      </c>
    </row>
    <row r="654" spans="2:8" ht="12.75">
      <c r="B654" s="2">
        <f t="shared" si="76"/>
        <v>650</v>
      </c>
      <c r="C654" s="3">
        <f t="shared" si="72"/>
        <v>91.30009775171065</v>
      </c>
      <c r="D654" s="2">
        <f t="shared" si="73"/>
        <v>91</v>
      </c>
      <c r="E654" s="2">
        <f t="shared" si="77"/>
        <v>346112000</v>
      </c>
      <c r="F654" s="2">
        <f t="shared" si="74"/>
        <v>346450000</v>
      </c>
      <c r="G654" s="2">
        <f t="shared" si="75"/>
        <v>91</v>
      </c>
      <c r="H654" s="2" t="str">
        <f t="shared" si="78"/>
        <v>OK</v>
      </c>
    </row>
    <row r="655" spans="2:8" ht="12.75">
      <c r="B655" s="2">
        <f t="shared" si="76"/>
        <v>651</v>
      </c>
      <c r="C655" s="3">
        <f t="shared" si="72"/>
        <v>91.36363636363637</v>
      </c>
      <c r="D655" s="2">
        <f t="shared" si="73"/>
        <v>91</v>
      </c>
      <c r="E655" s="2">
        <f t="shared" si="77"/>
        <v>346644480</v>
      </c>
      <c r="F655" s="2">
        <f t="shared" si="74"/>
        <v>346983000</v>
      </c>
      <c r="G655" s="2">
        <f t="shared" si="75"/>
        <v>91</v>
      </c>
      <c r="H655" s="2" t="str">
        <f t="shared" si="78"/>
        <v>OK</v>
      </c>
    </row>
    <row r="656" spans="2:8" ht="12.75">
      <c r="B656" s="2">
        <f t="shared" si="76"/>
        <v>652</v>
      </c>
      <c r="C656" s="3">
        <f t="shared" si="72"/>
        <v>91.42717497556208</v>
      </c>
      <c r="D656" s="2">
        <f t="shared" si="73"/>
        <v>91</v>
      </c>
      <c r="E656" s="2">
        <f t="shared" si="77"/>
        <v>347176960</v>
      </c>
      <c r="F656" s="2">
        <f t="shared" si="74"/>
        <v>347516000</v>
      </c>
      <c r="G656" s="2">
        <f t="shared" si="75"/>
        <v>91</v>
      </c>
      <c r="H656" s="2" t="str">
        <f t="shared" si="78"/>
        <v>OK</v>
      </c>
    </row>
    <row r="657" spans="2:8" ht="12.75">
      <c r="B657" s="2">
        <f t="shared" si="76"/>
        <v>653</v>
      </c>
      <c r="C657" s="3">
        <f t="shared" si="72"/>
        <v>91.49071358748779</v>
      </c>
      <c r="D657" s="2">
        <f t="shared" si="73"/>
        <v>91</v>
      </c>
      <c r="E657" s="2">
        <f t="shared" si="77"/>
        <v>347709440</v>
      </c>
      <c r="F657" s="2">
        <f t="shared" si="74"/>
        <v>348049000</v>
      </c>
      <c r="G657" s="2">
        <f t="shared" si="75"/>
        <v>91</v>
      </c>
      <c r="H657" s="2" t="str">
        <f t="shared" si="78"/>
        <v>OK</v>
      </c>
    </row>
    <row r="658" spans="2:8" ht="12.75">
      <c r="B658" s="2">
        <f t="shared" si="76"/>
        <v>654</v>
      </c>
      <c r="C658" s="3">
        <f t="shared" si="72"/>
        <v>91.5542521994135</v>
      </c>
      <c r="D658" s="2">
        <f t="shared" si="73"/>
        <v>92</v>
      </c>
      <c r="E658" s="2">
        <f t="shared" si="77"/>
        <v>348241920</v>
      </c>
      <c r="F658" s="2">
        <f t="shared" si="74"/>
        <v>348582000</v>
      </c>
      <c r="G658" s="2">
        <f t="shared" si="75"/>
        <v>92</v>
      </c>
      <c r="H658" s="2" t="str">
        <f t="shared" si="78"/>
        <v>OK</v>
      </c>
    </row>
    <row r="659" spans="2:8" ht="12.75">
      <c r="B659" s="2">
        <f t="shared" si="76"/>
        <v>655</v>
      </c>
      <c r="C659" s="3">
        <f t="shared" si="72"/>
        <v>91.6177908113392</v>
      </c>
      <c r="D659" s="2">
        <f t="shared" si="73"/>
        <v>92</v>
      </c>
      <c r="E659" s="2">
        <f t="shared" si="77"/>
        <v>348774400</v>
      </c>
      <c r="F659" s="2">
        <f t="shared" si="74"/>
        <v>349115000</v>
      </c>
      <c r="G659" s="2">
        <f t="shared" si="75"/>
        <v>92</v>
      </c>
      <c r="H659" s="2" t="str">
        <f t="shared" si="78"/>
        <v>OK</v>
      </c>
    </row>
    <row r="660" spans="2:8" ht="12.75">
      <c r="B660" s="2">
        <f t="shared" si="76"/>
        <v>656</v>
      </c>
      <c r="C660" s="3">
        <f t="shared" si="72"/>
        <v>91.68132942326491</v>
      </c>
      <c r="D660" s="2">
        <f t="shared" si="73"/>
        <v>92</v>
      </c>
      <c r="E660" s="2">
        <f t="shared" si="77"/>
        <v>349306880</v>
      </c>
      <c r="F660" s="2">
        <f t="shared" si="74"/>
        <v>349648000</v>
      </c>
      <c r="G660" s="2">
        <f t="shared" si="75"/>
        <v>92</v>
      </c>
      <c r="H660" s="2" t="str">
        <f t="shared" si="78"/>
        <v>OK</v>
      </c>
    </row>
    <row r="661" spans="2:8" ht="12.75">
      <c r="B661" s="2">
        <f t="shared" si="76"/>
        <v>657</v>
      </c>
      <c r="C661" s="3">
        <f t="shared" si="72"/>
        <v>91.74486803519062</v>
      </c>
      <c r="D661" s="2">
        <f t="shared" si="73"/>
        <v>92</v>
      </c>
      <c r="E661" s="2">
        <f t="shared" si="77"/>
        <v>349839360</v>
      </c>
      <c r="F661" s="2">
        <f t="shared" si="74"/>
        <v>350181000</v>
      </c>
      <c r="G661" s="2">
        <f t="shared" si="75"/>
        <v>92</v>
      </c>
      <c r="H661" s="2" t="str">
        <f t="shared" si="78"/>
        <v>OK</v>
      </c>
    </row>
    <row r="662" spans="2:8" ht="12.75">
      <c r="B662" s="2">
        <f t="shared" si="76"/>
        <v>658</v>
      </c>
      <c r="C662" s="3">
        <f t="shared" si="72"/>
        <v>91.80840664711633</v>
      </c>
      <c r="D662" s="2">
        <f t="shared" si="73"/>
        <v>92</v>
      </c>
      <c r="E662" s="2">
        <f t="shared" si="77"/>
        <v>350371840</v>
      </c>
      <c r="F662" s="2">
        <f t="shared" si="74"/>
        <v>350714000</v>
      </c>
      <c r="G662" s="2">
        <f t="shared" si="75"/>
        <v>92</v>
      </c>
      <c r="H662" s="2" t="str">
        <f t="shared" si="78"/>
        <v>OK</v>
      </c>
    </row>
    <row r="663" spans="2:8" ht="12.75">
      <c r="B663" s="2">
        <f t="shared" si="76"/>
        <v>659</v>
      </c>
      <c r="C663" s="3">
        <f t="shared" si="72"/>
        <v>91.87194525904204</v>
      </c>
      <c r="D663" s="2">
        <f t="shared" si="73"/>
        <v>92</v>
      </c>
      <c r="E663" s="2">
        <f t="shared" si="77"/>
        <v>350904320</v>
      </c>
      <c r="F663" s="2">
        <f t="shared" si="74"/>
        <v>351247000</v>
      </c>
      <c r="G663" s="2">
        <f t="shared" si="75"/>
        <v>92</v>
      </c>
      <c r="H663" s="2" t="str">
        <f t="shared" si="78"/>
        <v>OK</v>
      </c>
    </row>
    <row r="664" spans="2:8" ht="12.75">
      <c r="B664" s="2">
        <f t="shared" si="76"/>
        <v>660</v>
      </c>
      <c r="C664" s="3">
        <f t="shared" si="72"/>
        <v>91.93548387096774</v>
      </c>
      <c r="D664" s="2">
        <f t="shared" si="73"/>
        <v>92</v>
      </c>
      <c r="E664" s="2">
        <f t="shared" si="77"/>
        <v>351436800</v>
      </c>
      <c r="F664" s="2">
        <f t="shared" si="74"/>
        <v>351780000</v>
      </c>
      <c r="G664" s="2">
        <f t="shared" si="75"/>
        <v>92</v>
      </c>
      <c r="H664" s="2" t="str">
        <f t="shared" si="78"/>
        <v>OK</v>
      </c>
    </row>
    <row r="665" spans="2:8" ht="12.75">
      <c r="B665" s="2">
        <f t="shared" si="76"/>
        <v>661</v>
      </c>
      <c r="C665" s="3">
        <f t="shared" si="72"/>
        <v>91.99902248289345</v>
      </c>
      <c r="D665" s="2">
        <f t="shared" si="73"/>
        <v>92</v>
      </c>
      <c r="E665" s="2">
        <f t="shared" si="77"/>
        <v>351969280</v>
      </c>
      <c r="F665" s="2">
        <f t="shared" si="74"/>
        <v>352313000</v>
      </c>
      <c r="G665" s="2">
        <f t="shared" si="75"/>
        <v>92</v>
      </c>
      <c r="H665" s="2" t="str">
        <f t="shared" si="78"/>
        <v>OK</v>
      </c>
    </row>
    <row r="666" spans="2:8" ht="12.75">
      <c r="B666" s="2">
        <f t="shared" si="76"/>
        <v>662</v>
      </c>
      <c r="C666" s="3">
        <f t="shared" si="72"/>
        <v>92.06256109481916</v>
      </c>
      <c r="D666" s="2">
        <f t="shared" si="73"/>
        <v>92</v>
      </c>
      <c r="E666" s="2">
        <f t="shared" si="77"/>
        <v>352501760</v>
      </c>
      <c r="F666" s="2">
        <f t="shared" si="74"/>
        <v>352846000</v>
      </c>
      <c r="G666" s="2">
        <f t="shared" si="75"/>
        <v>92</v>
      </c>
      <c r="H666" s="2" t="str">
        <f t="shared" si="78"/>
        <v>OK</v>
      </c>
    </row>
    <row r="667" spans="2:8" ht="12.75">
      <c r="B667" s="2">
        <f t="shared" si="76"/>
        <v>663</v>
      </c>
      <c r="C667" s="3">
        <f t="shared" si="72"/>
        <v>92.12609970674487</v>
      </c>
      <c r="D667" s="2">
        <f t="shared" si="73"/>
        <v>92</v>
      </c>
      <c r="E667" s="2">
        <f t="shared" si="77"/>
        <v>353034240</v>
      </c>
      <c r="F667" s="2">
        <f t="shared" si="74"/>
        <v>353379000</v>
      </c>
      <c r="G667" s="2">
        <f t="shared" si="75"/>
        <v>92</v>
      </c>
      <c r="H667" s="2" t="str">
        <f t="shared" si="78"/>
        <v>OK</v>
      </c>
    </row>
    <row r="668" spans="2:8" ht="12.75">
      <c r="B668" s="2">
        <f t="shared" si="76"/>
        <v>664</v>
      </c>
      <c r="C668" s="3">
        <f t="shared" si="72"/>
        <v>92.18963831867057</v>
      </c>
      <c r="D668" s="2">
        <f t="shared" si="73"/>
        <v>92</v>
      </c>
      <c r="E668" s="2">
        <f t="shared" si="77"/>
        <v>353566720</v>
      </c>
      <c r="F668" s="2">
        <f t="shared" si="74"/>
        <v>353912000</v>
      </c>
      <c r="G668" s="2">
        <f t="shared" si="75"/>
        <v>92</v>
      </c>
      <c r="H668" s="2" t="str">
        <f t="shared" si="78"/>
        <v>OK</v>
      </c>
    </row>
    <row r="669" spans="2:8" ht="12.75">
      <c r="B669" s="2">
        <f t="shared" si="76"/>
        <v>665</v>
      </c>
      <c r="C669" s="3">
        <f t="shared" si="72"/>
        <v>92.25317693059628</v>
      </c>
      <c r="D669" s="2">
        <f t="shared" si="73"/>
        <v>92</v>
      </c>
      <c r="E669" s="2">
        <f t="shared" si="77"/>
        <v>354099200</v>
      </c>
      <c r="F669" s="2">
        <f t="shared" si="74"/>
        <v>354445000</v>
      </c>
      <c r="G669" s="2">
        <f t="shared" si="75"/>
        <v>92</v>
      </c>
      <c r="H669" s="2" t="str">
        <f t="shared" si="78"/>
        <v>OK</v>
      </c>
    </row>
    <row r="670" spans="2:8" ht="12.75">
      <c r="B670" s="2">
        <f t="shared" si="76"/>
        <v>666</v>
      </c>
      <c r="C670" s="3">
        <f t="shared" si="72"/>
        <v>92.31671554252199</v>
      </c>
      <c r="D670" s="2">
        <f t="shared" si="73"/>
        <v>92</v>
      </c>
      <c r="E670" s="2">
        <f t="shared" si="77"/>
        <v>354631680</v>
      </c>
      <c r="F670" s="2">
        <f t="shared" si="74"/>
        <v>354978000</v>
      </c>
      <c r="G670" s="2">
        <f t="shared" si="75"/>
        <v>92</v>
      </c>
      <c r="H670" s="2" t="str">
        <f t="shared" si="78"/>
        <v>OK</v>
      </c>
    </row>
    <row r="671" spans="2:8" ht="12.75">
      <c r="B671" s="2">
        <f t="shared" si="76"/>
        <v>667</v>
      </c>
      <c r="C671" s="3">
        <f t="shared" si="72"/>
        <v>92.3802541544477</v>
      </c>
      <c r="D671" s="2">
        <f t="shared" si="73"/>
        <v>92</v>
      </c>
      <c r="E671" s="2">
        <f t="shared" si="77"/>
        <v>355164160</v>
      </c>
      <c r="F671" s="2">
        <f t="shared" si="74"/>
        <v>355511000</v>
      </c>
      <c r="G671" s="2">
        <f t="shared" si="75"/>
        <v>92</v>
      </c>
      <c r="H671" s="2" t="str">
        <f t="shared" si="78"/>
        <v>OK</v>
      </c>
    </row>
    <row r="672" spans="2:8" ht="12.75">
      <c r="B672" s="2">
        <f t="shared" si="76"/>
        <v>668</v>
      </c>
      <c r="C672" s="3">
        <f t="shared" si="72"/>
        <v>92.4437927663734</v>
      </c>
      <c r="D672" s="2">
        <f t="shared" si="73"/>
        <v>92</v>
      </c>
      <c r="E672" s="2">
        <f t="shared" si="77"/>
        <v>355696640</v>
      </c>
      <c r="F672" s="2">
        <f t="shared" si="74"/>
        <v>356044000</v>
      </c>
      <c r="G672" s="2">
        <f t="shared" si="75"/>
        <v>92</v>
      </c>
      <c r="H672" s="2" t="str">
        <f t="shared" si="78"/>
        <v>OK</v>
      </c>
    </row>
    <row r="673" spans="2:8" ht="12.75">
      <c r="B673" s="2">
        <f t="shared" si="76"/>
        <v>669</v>
      </c>
      <c r="C673" s="3">
        <f t="shared" si="72"/>
        <v>92.50733137829911</v>
      </c>
      <c r="D673" s="2">
        <f t="shared" si="73"/>
        <v>93</v>
      </c>
      <c r="E673" s="2">
        <f t="shared" si="77"/>
        <v>356229120</v>
      </c>
      <c r="F673" s="2">
        <f t="shared" si="74"/>
        <v>356577000</v>
      </c>
      <c r="G673" s="2">
        <f t="shared" si="75"/>
        <v>93</v>
      </c>
      <c r="H673" s="2" t="str">
        <f t="shared" si="78"/>
        <v>OK</v>
      </c>
    </row>
    <row r="674" spans="2:8" ht="12.75">
      <c r="B674" s="2">
        <f t="shared" si="76"/>
        <v>670</v>
      </c>
      <c r="C674" s="3">
        <f t="shared" si="72"/>
        <v>92.57086999022482</v>
      </c>
      <c r="D674" s="2">
        <f t="shared" si="73"/>
        <v>93</v>
      </c>
      <c r="E674" s="2">
        <f t="shared" si="77"/>
        <v>356761600</v>
      </c>
      <c r="F674" s="2">
        <f t="shared" si="74"/>
        <v>357110000</v>
      </c>
      <c r="G674" s="2">
        <f t="shared" si="75"/>
        <v>93</v>
      </c>
      <c r="H674" s="2" t="str">
        <f t="shared" si="78"/>
        <v>OK</v>
      </c>
    </row>
    <row r="675" spans="2:8" ht="12.75">
      <c r="B675" s="2">
        <f t="shared" si="76"/>
        <v>671</v>
      </c>
      <c r="C675" s="3">
        <f t="shared" si="72"/>
        <v>92.63440860215053</v>
      </c>
      <c r="D675" s="2">
        <f t="shared" si="73"/>
        <v>93</v>
      </c>
      <c r="E675" s="2">
        <f t="shared" si="77"/>
        <v>357294080</v>
      </c>
      <c r="F675" s="2">
        <f t="shared" si="74"/>
        <v>357643000</v>
      </c>
      <c r="G675" s="2">
        <f t="shared" si="75"/>
        <v>93</v>
      </c>
      <c r="H675" s="2" t="str">
        <f t="shared" si="78"/>
        <v>OK</v>
      </c>
    </row>
    <row r="676" spans="2:8" ht="12.75">
      <c r="B676" s="2">
        <f t="shared" si="76"/>
        <v>672</v>
      </c>
      <c r="C676" s="3">
        <f t="shared" si="72"/>
        <v>92.69794721407624</v>
      </c>
      <c r="D676" s="2">
        <f t="shared" si="73"/>
        <v>93</v>
      </c>
      <c r="E676" s="2">
        <f t="shared" si="77"/>
        <v>357826560</v>
      </c>
      <c r="F676" s="2">
        <f t="shared" si="74"/>
        <v>358176000</v>
      </c>
      <c r="G676" s="2">
        <f t="shared" si="75"/>
        <v>93</v>
      </c>
      <c r="H676" s="2" t="str">
        <f t="shared" si="78"/>
        <v>OK</v>
      </c>
    </row>
    <row r="677" spans="2:8" ht="12.75">
      <c r="B677" s="2">
        <f t="shared" si="76"/>
        <v>673</v>
      </c>
      <c r="C677" s="3">
        <f t="shared" si="72"/>
        <v>92.76148582600194</v>
      </c>
      <c r="D677" s="2">
        <f t="shared" si="73"/>
        <v>93</v>
      </c>
      <c r="E677" s="2">
        <f t="shared" si="77"/>
        <v>358359040</v>
      </c>
      <c r="F677" s="2">
        <f t="shared" si="74"/>
        <v>358709000</v>
      </c>
      <c r="G677" s="2">
        <f t="shared" si="75"/>
        <v>93</v>
      </c>
      <c r="H677" s="2" t="str">
        <f t="shared" si="78"/>
        <v>OK</v>
      </c>
    </row>
    <row r="678" spans="2:8" ht="12.75">
      <c r="B678" s="2">
        <f t="shared" si="76"/>
        <v>674</v>
      </c>
      <c r="C678" s="3">
        <f t="shared" si="72"/>
        <v>92.82502443792767</v>
      </c>
      <c r="D678" s="2">
        <f t="shared" si="73"/>
        <v>93</v>
      </c>
      <c r="E678" s="2">
        <f t="shared" si="77"/>
        <v>358891520</v>
      </c>
      <c r="F678" s="2">
        <f t="shared" si="74"/>
        <v>359242000</v>
      </c>
      <c r="G678" s="2">
        <f t="shared" si="75"/>
        <v>93</v>
      </c>
      <c r="H678" s="2" t="str">
        <f t="shared" si="78"/>
        <v>OK</v>
      </c>
    </row>
    <row r="679" spans="2:8" ht="12.75">
      <c r="B679" s="2">
        <f t="shared" si="76"/>
        <v>675</v>
      </c>
      <c r="C679" s="3">
        <f t="shared" si="72"/>
        <v>92.88856304985337</v>
      </c>
      <c r="D679" s="2">
        <f t="shared" si="73"/>
        <v>93</v>
      </c>
      <c r="E679" s="2">
        <f t="shared" si="77"/>
        <v>359424000</v>
      </c>
      <c r="F679" s="2">
        <f t="shared" si="74"/>
        <v>359775000</v>
      </c>
      <c r="G679" s="2">
        <f t="shared" si="75"/>
        <v>93</v>
      </c>
      <c r="H679" s="2" t="str">
        <f t="shared" si="78"/>
        <v>OK</v>
      </c>
    </row>
    <row r="680" spans="2:8" ht="12.75">
      <c r="B680" s="2">
        <f t="shared" si="76"/>
        <v>676</v>
      </c>
      <c r="C680" s="3">
        <f t="shared" si="72"/>
        <v>92.95210166177908</v>
      </c>
      <c r="D680" s="2">
        <f t="shared" si="73"/>
        <v>93</v>
      </c>
      <c r="E680" s="2">
        <f t="shared" si="77"/>
        <v>359956480</v>
      </c>
      <c r="F680" s="2">
        <f t="shared" si="74"/>
        <v>360308000</v>
      </c>
      <c r="G680" s="2">
        <f t="shared" si="75"/>
        <v>93</v>
      </c>
      <c r="H680" s="2" t="str">
        <f t="shared" si="78"/>
        <v>OK</v>
      </c>
    </row>
    <row r="681" spans="2:8" ht="12.75">
      <c r="B681" s="2">
        <f t="shared" si="76"/>
        <v>677</v>
      </c>
      <c r="C681" s="3">
        <f t="shared" si="72"/>
        <v>93.01564027370479</v>
      </c>
      <c r="D681" s="2">
        <f t="shared" si="73"/>
        <v>93</v>
      </c>
      <c r="E681" s="2">
        <f t="shared" si="77"/>
        <v>360488960</v>
      </c>
      <c r="F681" s="2">
        <f t="shared" si="74"/>
        <v>360841000</v>
      </c>
      <c r="G681" s="2">
        <f t="shared" si="75"/>
        <v>93</v>
      </c>
      <c r="H681" s="2" t="str">
        <f t="shared" si="78"/>
        <v>OK</v>
      </c>
    </row>
    <row r="682" spans="2:8" ht="12.75">
      <c r="B682" s="2">
        <f t="shared" si="76"/>
        <v>678</v>
      </c>
      <c r="C682" s="3">
        <f t="shared" si="72"/>
        <v>93.0791788856305</v>
      </c>
      <c r="D682" s="2">
        <f t="shared" si="73"/>
        <v>93</v>
      </c>
      <c r="E682" s="2">
        <f t="shared" si="77"/>
        <v>361021440</v>
      </c>
      <c r="F682" s="2">
        <f t="shared" si="74"/>
        <v>361374000</v>
      </c>
      <c r="G682" s="2">
        <f t="shared" si="75"/>
        <v>93</v>
      </c>
      <c r="H682" s="2" t="str">
        <f t="shared" si="78"/>
        <v>OK</v>
      </c>
    </row>
    <row r="683" spans="2:8" ht="12.75">
      <c r="B683" s="2">
        <f t="shared" si="76"/>
        <v>679</v>
      </c>
      <c r="C683" s="3">
        <f t="shared" si="72"/>
        <v>93.1427174975562</v>
      </c>
      <c r="D683" s="2">
        <f t="shared" si="73"/>
        <v>93</v>
      </c>
      <c r="E683" s="2">
        <f t="shared" si="77"/>
        <v>361553920</v>
      </c>
      <c r="F683" s="2">
        <f t="shared" si="74"/>
        <v>361907000</v>
      </c>
      <c r="G683" s="2">
        <f t="shared" si="75"/>
        <v>93</v>
      </c>
      <c r="H683" s="2" t="str">
        <f t="shared" si="78"/>
        <v>OK</v>
      </c>
    </row>
    <row r="684" spans="2:8" ht="12.75">
      <c r="B684" s="2">
        <f t="shared" si="76"/>
        <v>680</v>
      </c>
      <c r="C684" s="3">
        <f t="shared" si="72"/>
        <v>93.20625610948191</v>
      </c>
      <c r="D684" s="2">
        <f t="shared" si="73"/>
        <v>93</v>
      </c>
      <c r="E684" s="2">
        <f t="shared" si="77"/>
        <v>362086400</v>
      </c>
      <c r="F684" s="2">
        <f t="shared" si="74"/>
        <v>362440000</v>
      </c>
      <c r="G684" s="2">
        <f t="shared" si="75"/>
        <v>93</v>
      </c>
      <c r="H684" s="2" t="str">
        <f t="shared" si="78"/>
        <v>OK</v>
      </c>
    </row>
    <row r="685" spans="2:8" ht="12.75">
      <c r="B685" s="2">
        <f t="shared" si="76"/>
        <v>681</v>
      </c>
      <c r="C685" s="3">
        <f t="shared" si="72"/>
        <v>93.26979472140764</v>
      </c>
      <c r="D685" s="2">
        <f t="shared" si="73"/>
        <v>93</v>
      </c>
      <c r="E685" s="2">
        <f t="shared" si="77"/>
        <v>362618880</v>
      </c>
      <c r="F685" s="2">
        <f t="shared" si="74"/>
        <v>362973000</v>
      </c>
      <c r="G685" s="2">
        <f t="shared" si="75"/>
        <v>93</v>
      </c>
      <c r="H685" s="2" t="str">
        <f t="shared" si="78"/>
        <v>OK</v>
      </c>
    </row>
    <row r="686" spans="2:8" ht="12.75">
      <c r="B686" s="2">
        <f t="shared" si="76"/>
        <v>682</v>
      </c>
      <c r="C686" s="3">
        <f t="shared" si="72"/>
        <v>93.33333333333334</v>
      </c>
      <c r="D686" s="2">
        <f t="shared" si="73"/>
        <v>93</v>
      </c>
      <c r="E686" s="2">
        <f t="shared" si="77"/>
        <v>363151360</v>
      </c>
      <c r="F686" s="2">
        <f t="shared" si="74"/>
        <v>363506000</v>
      </c>
      <c r="G686" s="2">
        <f t="shared" si="75"/>
        <v>93</v>
      </c>
      <c r="H686" s="2" t="str">
        <f t="shared" si="78"/>
        <v>OK</v>
      </c>
    </row>
    <row r="687" spans="2:8" ht="12.75">
      <c r="B687" s="2">
        <f t="shared" si="76"/>
        <v>683</v>
      </c>
      <c r="C687" s="3">
        <f t="shared" si="72"/>
        <v>93.39687194525905</v>
      </c>
      <c r="D687" s="2">
        <f t="shared" si="73"/>
        <v>93</v>
      </c>
      <c r="E687" s="2">
        <f t="shared" si="77"/>
        <v>363683840</v>
      </c>
      <c r="F687" s="2">
        <f t="shared" si="74"/>
        <v>364039000</v>
      </c>
      <c r="G687" s="2">
        <f t="shared" si="75"/>
        <v>93</v>
      </c>
      <c r="H687" s="2" t="str">
        <f t="shared" si="78"/>
        <v>OK</v>
      </c>
    </row>
    <row r="688" spans="2:8" ht="12.75">
      <c r="B688" s="2">
        <f t="shared" si="76"/>
        <v>684</v>
      </c>
      <c r="C688" s="3">
        <f t="shared" si="72"/>
        <v>93.46041055718476</v>
      </c>
      <c r="D688" s="2">
        <f t="shared" si="73"/>
        <v>93</v>
      </c>
      <c r="E688" s="2">
        <f t="shared" si="77"/>
        <v>364216320</v>
      </c>
      <c r="F688" s="2">
        <f t="shared" si="74"/>
        <v>364572000</v>
      </c>
      <c r="G688" s="2">
        <f t="shared" si="75"/>
        <v>93</v>
      </c>
      <c r="H688" s="2" t="str">
        <f t="shared" si="78"/>
        <v>OK</v>
      </c>
    </row>
    <row r="689" spans="2:8" ht="12.75">
      <c r="B689" s="2">
        <f t="shared" si="76"/>
        <v>685</v>
      </c>
      <c r="C689" s="3">
        <f t="shared" si="72"/>
        <v>93.52394916911047</v>
      </c>
      <c r="D689" s="2">
        <f t="shared" si="73"/>
        <v>94</v>
      </c>
      <c r="E689" s="2">
        <f t="shared" si="77"/>
        <v>364748800</v>
      </c>
      <c r="F689" s="2">
        <f t="shared" si="74"/>
        <v>365105000</v>
      </c>
      <c r="G689" s="2">
        <f t="shared" si="75"/>
        <v>94</v>
      </c>
      <c r="H689" s="2" t="str">
        <f t="shared" si="78"/>
        <v>OK</v>
      </c>
    </row>
    <row r="690" spans="2:8" ht="12.75">
      <c r="B690" s="2">
        <f t="shared" si="76"/>
        <v>686</v>
      </c>
      <c r="C690" s="3">
        <f t="shared" si="72"/>
        <v>93.58748778103617</v>
      </c>
      <c r="D690" s="2">
        <f t="shared" si="73"/>
        <v>94</v>
      </c>
      <c r="E690" s="2">
        <f t="shared" si="77"/>
        <v>365281280</v>
      </c>
      <c r="F690" s="2">
        <f t="shared" si="74"/>
        <v>365638000</v>
      </c>
      <c r="G690" s="2">
        <f t="shared" si="75"/>
        <v>94</v>
      </c>
      <c r="H690" s="2" t="str">
        <f t="shared" si="78"/>
        <v>OK</v>
      </c>
    </row>
    <row r="691" spans="2:8" ht="12.75">
      <c r="B691" s="2">
        <f t="shared" si="76"/>
        <v>687</v>
      </c>
      <c r="C691" s="3">
        <f t="shared" si="72"/>
        <v>93.65102639296188</v>
      </c>
      <c r="D691" s="2">
        <f t="shared" si="73"/>
        <v>94</v>
      </c>
      <c r="E691" s="2">
        <f t="shared" si="77"/>
        <v>365813760</v>
      </c>
      <c r="F691" s="2">
        <f t="shared" si="74"/>
        <v>366171000</v>
      </c>
      <c r="G691" s="2">
        <f t="shared" si="75"/>
        <v>94</v>
      </c>
      <c r="H691" s="2" t="str">
        <f t="shared" si="78"/>
        <v>OK</v>
      </c>
    </row>
    <row r="692" spans="2:8" ht="12.75">
      <c r="B692" s="2">
        <f t="shared" si="76"/>
        <v>688</v>
      </c>
      <c r="C692" s="3">
        <f t="shared" si="72"/>
        <v>93.71456500488759</v>
      </c>
      <c r="D692" s="2">
        <f t="shared" si="73"/>
        <v>94</v>
      </c>
      <c r="E692" s="2">
        <f t="shared" si="77"/>
        <v>366346240</v>
      </c>
      <c r="F692" s="2">
        <f t="shared" si="74"/>
        <v>366704000</v>
      </c>
      <c r="G692" s="2">
        <f t="shared" si="75"/>
        <v>94</v>
      </c>
      <c r="H692" s="2" t="str">
        <f t="shared" si="78"/>
        <v>OK</v>
      </c>
    </row>
    <row r="693" spans="2:8" ht="12.75">
      <c r="B693" s="2">
        <f t="shared" si="76"/>
        <v>689</v>
      </c>
      <c r="C693" s="3">
        <f t="shared" si="72"/>
        <v>93.7781036168133</v>
      </c>
      <c r="D693" s="2">
        <f t="shared" si="73"/>
        <v>94</v>
      </c>
      <c r="E693" s="2">
        <f t="shared" si="77"/>
        <v>366878720</v>
      </c>
      <c r="F693" s="2">
        <f t="shared" si="74"/>
        <v>367237000</v>
      </c>
      <c r="G693" s="2">
        <f t="shared" si="75"/>
        <v>94</v>
      </c>
      <c r="H693" s="2" t="str">
        <f t="shared" si="78"/>
        <v>OK</v>
      </c>
    </row>
    <row r="694" spans="2:8" ht="12.75">
      <c r="B694" s="2">
        <f t="shared" si="76"/>
        <v>690</v>
      </c>
      <c r="C694" s="3">
        <f t="shared" si="72"/>
        <v>93.841642228739</v>
      </c>
      <c r="D694" s="2">
        <f t="shared" si="73"/>
        <v>94</v>
      </c>
      <c r="E694" s="2">
        <f t="shared" si="77"/>
        <v>367411200</v>
      </c>
      <c r="F694" s="2">
        <f t="shared" si="74"/>
        <v>367770000</v>
      </c>
      <c r="G694" s="2">
        <f t="shared" si="75"/>
        <v>94</v>
      </c>
      <c r="H694" s="2" t="str">
        <f t="shared" si="78"/>
        <v>OK</v>
      </c>
    </row>
    <row r="695" spans="2:8" ht="12.75">
      <c r="B695" s="2">
        <f t="shared" si="76"/>
        <v>691</v>
      </c>
      <c r="C695" s="3">
        <f t="shared" si="72"/>
        <v>93.90518084066471</v>
      </c>
      <c r="D695" s="2">
        <f t="shared" si="73"/>
        <v>94</v>
      </c>
      <c r="E695" s="2">
        <f t="shared" si="77"/>
        <v>367943680</v>
      </c>
      <c r="F695" s="2">
        <f t="shared" si="74"/>
        <v>368303000</v>
      </c>
      <c r="G695" s="2">
        <f t="shared" si="75"/>
        <v>94</v>
      </c>
      <c r="H695" s="2" t="str">
        <f t="shared" si="78"/>
        <v>OK</v>
      </c>
    </row>
    <row r="696" spans="2:8" ht="12.75">
      <c r="B696" s="2">
        <f t="shared" si="76"/>
        <v>692</v>
      </c>
      <c r="C696" s="3">
        <f t="shared" si="72"/>
        <v>93.96871945259042</v>
      </c>
      <c r="D696" s="2">
        <f t="shared" si="73"/>
        <v>94</v>
      </c>
      <c r="E696" s="2">
        <f t="shared" si="77"/>
        <v>368476160</v>
      </c>
      <c r="F696" s="2">
        <f t="shared" si="74"/>
        <v>368836000</v>
      </c>
      <c r="G696" s="2">
        <f t="shared" si="75"/>
        <v>94</v>
      </c>
      <c r="H696" s="2" t="str">
        <f t="shared" si="78"/>
        <v>OK</v>
      </c>
    </row>
    <row r="697" spans="2:8" ht="12.75">
      <c r="B697" s="2">
        <f t="shared" si="76"/>
        <v>693</v>
      </c>
      <c r="C697" s="3">
        <f t="shared" si="72"/>
        <v>94.03225806451613</v>
      </c>
      <c r="D697" s="2">
        <f t="shared" si="73"/>
        <v>94</v>
      </c>
      <c r="E697" s="2">
        <f t="shared" si="77"/>
        <v>369008640</v>
      </c>
      <c r="F697" s="2">
        <f t="shared" si="74"/>
        <v>369369000</v>
      </c>
      <c r="G697" s="2">
        <f t="shared" si="75"/>
        <v>94</v>
      </c>
      <c r="H697" s="2" t="str">
        <f t="shared" si="78"/>
        <v>OK</v>
      </c>
    </row>
    <row r="698" spans="2:8" ht="12.75">
      <c r="B698" s="2">
        <f t="shared" si="76"/>
        <v>694</v>
      </c>
      <c r="C698" s="3">
        <f t="shared" si="72"/>
        <v>94.09579667644184</v>
      </c>
      <c r="D698" s="2">
        <f t="shared" si="73"/>
        <v>94</v>
      </c>
      <c r="E698" s="2">
        <f t="shared" si="77"/>
        <v>369541120</v>
      </c>
      <c r="F698" s="2">
        <f t="shared" si="74"/>
        <v>369902000</v>
      </c>
      <c r="G698" s="2">
        <f t="shared" si="75"/>
        <v>94</v>
      </c>
      <c r="H698" s="2" t="str">
        <f t="shared" si="78"/>
        <v>OK</v>
      </c>
    </row>
    <row r="699" spans="2:8" ht="12.75">
      <c r="B699" s="2">
        <f t="shared" si="76"/>
        <v>695</v>
      </c>
      <c r="C699" s="3">
        <f t="shared" si="72"/>
        <v>94.15933528836754</v>
      </c>
      <c r="D699" s="2">
        <f t="shared" si="73"/>
        <v>94</v>
      </c>
      <c r="E699" s="2">
        <f t="shared" si="77"/>
        <v>370073600</v>
      </c>
      <c r="F699" s="2">
        <f t="shared" si="74"/>
        <v>370435000</v>
      </c>
      <c r="G699" s="2">
        <f t="shared" si="75"/>
        <v>94</v>
      </c>
      <c r="H699" s="2" t="str">
        <f t="shared" si="78"/>
        <v>OK</v>
      </c>
    </row>
    <row r="700" spans="2:8" ht="12.75">
      <c r="B700" s="2">
        <f t="shared" si="76"/>
        <v>696</v>
      </c>
      <c r="C700" s="3">
        <f t="shared" si="72"/>
        <v>94.22287390029325</v>
      </c>
      <c r="D700" s="2">
        <f t="shared" si="73"/>
        <v>94</v>
      </c>
      <c r="E700" s="2">
        <f t="shared" si="77"/>
        <v>370606080</v>
      </c>
      <c r="F700" s="2">
        <f t="shared" si="74"/>
        <v>370968000</v>
      </c>
      <c r="G700" s="2">
        <f t="shared" si="75"/>
        <v>94</v>
      </c>
      <c r="H700" s="2" t="str">
        <f t="shared" si="78"/>
        <v>OK</v>
      </c>
    </row>
    <row r="701" spans="2:8" ht="12.75">
      <c r="B701" s="2">
        <f t="shared" si="76"/>
        <v>697</v>
      </c>
      <c r="C701" s="3">
        <f t="shared" si="72"/>
        <v>94.28641251221896</v>
      </c>
      <c r="D701" s="2">
        <f t="shared" si="73"/>
        <v>94</v>
      </c>
      <c r="E701" s="2">
        <f t="shared" si="77"/>
        <v>371138560</v>
      </c>
      <c r="F701" s="2">
        <f t="shared" si="74"/>
        <v>371501000</v>
      </c>
      <c r="G701" s="2">
        <f t="shared" si="75"/>
        <v>94</v>
      </c>
      <c r="H701" s="2" t="str">
        <f t="shared" si="78"/>
        <v>OK</v>
      </c>
    </row>
    <row r="702" spans="2:8" ht="12.75">
      <c r="B702" s="2">
        <f t="shared" si="76"/>
        <v>698</v>
      </c>
      <c r="C702" s="3">
        <f t="shared" si="72"/>
        <v>94.34995112414467</v>
      </c>
      <c r="D702" s="2">
        <f t="shared" si="73"/>
        <v>94</v>
      </c>
      <c r="E702" s="2">
        <f t="shared" si="77"/>
        <v>371671040</v>
      </c>
      <c r="F702" s="2">
        <f t="shared" si="74"/>
        <v>372034000</v>
      </c>
      <c r="G702" s="2">
        <f t="shared" si="75"/>
        <v>94</v>
      </c>
      <c r="H702" s="2" t="str">
        <f t="shared" si="78"/>
        <v>OK</v>
      </c>
    </row>
    <row r="703" spans="2:8" ht="12.75">
      <c r="B703" s="2">
        <f t="shared" si="76"/>
        <v>699</v>
      </c>
      <c r="C703" s="3">
        <f t="shared" si="72"/>
        <v>94.41348973607037</v>
      </c>
      <c r="D703" s="2">
        <f t="shared" si="73"/>
        <v>94</v>
      </c>
      <c r="E703" s="2">
        <f t="shared" si="77"/>
        <v>372203520</v>
      </c>
      <c r="F703" s="2">
        <f t="shared" si="74"/>
        <v>372567000</v>
      </c>
      <c r="G703" s="2">
        <f t="shared" si="75"/>
        <v>94</v>
      </c>
      <c r="H703" s="2" t="str">
        <f t="shared" si="78"/>
        <v>OK</v>
      </c>
    </row>
    <row r="704" spans="2:8" ht="12.75">
      <c r="B704" s="2">
        <f t="shared" si="76"/>
        <v>700</v>
      </c>
      <c r="C704" s="3">
        <f t="shared" si="72"/>
        <v>94.47702834799608</v>
      </c>
      <c r="D704" s="2">
        <f t="shared" si="73"/>
        <v>94</v>
      </c>
      <c r="E704" s="2">
        <f t="shared" si="77"/>
        <v>372736000</v>
      </c>
      <c r="F704" s="2">
        <f t="shared" si="74"/>
        <v>373100000</v>
      </c>
      <c r="G704" s="2">
        <f t="shared" si="75"/>
        <v>94</v>
      </c>
      <c r="H704" s="2" t="str">
        <f t="shared" si="78"/>
        <v>OK</v>
      </c>
    </row>
    <row r="705" spans="2:8" ht="12.75">
      <c r="B705" s="2">
        <f t="shared" si="76"/>
        <v>701</v>
      </c>
      <c r="C705" s="3">
        <f t="shared" si="72"/>
        <v>94.54056695992179</v>
      </c>
      <c r="D705" s="2">
        <f t="shared" si="73"/>
        <v>95</v>
      </c>
      <c r="E705" s="2">
        <f t="shared" si="77"/>
        <v>373268480</v>
      </c>
      <c r="F705" s="2">
        <f t="shared" si="74"/>
        <v>373633000</v>
      </c>
      <c r="G705" s="2">
        <f t="shared" si="75"/>
        <v>95</v>
      </c>
      <c r="H705" s="2" t="str">
        <f t="shared" si="78"/>
        <v>OK</v>
      </c>
    </row>
    <row r="706" spans="2:8" ht="12.75">
      <c r="B706" s="2">
        <f t="shared" si="76"/>
        <v>702</v>
      </c>
      <c r="C706" s="3">
        <f t="shared" si="72"/>
        <v>94.6041055718475</v>
      </c>
      <c r="D706" s="2">
        <f t="shared" si="73"/>
        <v>95</v>
      </c>
      <c r="E706" s="2">
        <f t="shared" si="77"/>
        <v>373800960</v>
      </c>
      <c r="F706" s="2">
        <f t="shared" si="74"/>
        <v>374166000</v>
      </c>
      <c r="G706" s="2">
        <f t="shared" si="75"/>
        <v>95</v>
      </c>
      <c r="H706" s="2" t="str">
        <f t="shared" si="78"/>
        <v>OK</v>
      </c>
    </row>
    <row r="707" spans="2:8" ht="12.75">
      <c r="B707" s="2">
        <f t="shared" si="76"/>
        <v>703</v>
      </c>
      <c r="C707" s="3">
        <f t="shared" si="72"/>
        <v>94.6676441837732</v>
      </c>
      <c r="D707" s="2">
        <f t="shared" si="73"/>
        <v>95</v>
      </c>
      <c r="E707" s="2">
        <f t="shared" si="77"/>
        <v>374333440</v>
      </c>
      <c r="F707" s="2">
        <f t="shared" si="74"/>
        <v>374699000</v>
      </c>
      <c r="G707" s="2">
        <f t="shared" si="75"/>
        <v>95</v>
      </c>
      <c r="H707" s="2" t="str">
        <f t="shared" si="78"/>
        <v>OK</v>
      </c>
    </row>
    <row r="708" spans="2:8" ht="12.75">
      <c r="B708" s="2">
        <f t="shared" si="76"/>
        <v>704</v>
      </c>
      <c r="C708" s="3">
        <f t="shared" si="72"/>
        <v>94.73118279569893</v>
      </c>
      <c r="D708" s="2">
        <f t="shared" si="73"/>
        <v>95</v>
      </c>
      <c r="E708" s="2">
        <f t="shared" si="77"/>
        <v>374865920</v>
      </c>
      <c r="F708" s="2">
        <f t="shared" si="74"/>
        <v>375232000</v>
      </c>
      <c r="G708" s="2">
        <f t="shared" si="75"/>
        <v>95</v>
      </c>
      <c r="H708" s="2" t="str">
        <f t="shared" si="78"/>
        <v>OK</v>
      </c>
    </row>
    <row r="709" spans="2:8" ht="12.75">
      <c r="B709" s="2">
        <f t="shared" si="76"/>
        <v>705</v>
      </c>
      <c r="C709" s="3">
        <f aca="true" t="shared" si="79" ref="C709:C772">(65*B709)/1023+50</f>
        <v>94.79472140762464</v>
      </c>
      <c r="D709" s="2">
        <f aca="true" t="shared" si="80" ref="D709:D772">INT(C709+0.5)</f>
        <v>95</v>
      </c>
      <c r="E709" s="2">
        <f t="shared" si="77"/>
        <v>375398400</v>
      </c>
      <c r="F709" s="2">
        <f aca="true" t="shared" si="81" ref="F709:F772">E709+INT(E709/1024)</f>
        <v>375765000</v>
      </c>
      <c r="G709" s="2">
        <f aca="true" t="shared" si="82" ref="G709:G772">INT((F709+423624704)/8388608)</f>
        <v>95</v>
      </c>
      <c r="H709" s="2" t="str">
        <f t="shared" si="78"/>
        <v>OK</v>
      </c>
    </row>
    <row r="710" spans="2:8" ht="12.75">
      <c r="B710" s="2">
        <f aca="true" t="shared" si="83" ref="B710:B773">B709+1</f>
        <v>706</v>
      </c>
      <c r="C710" s="3">
        <f t="shared" si="79"/>
        <v>94.85826001955034</v>
      </c>
      <c r="D710" s="2">
        <f t="shared" si="80"/>
        <v>95</v>
      </c>
      <c r="E710" s="2">
        <f t="shared" si="77"/>
        <v>375930880</v>
      </c>
      <c r="F710" s="2">
        <f t="shared" si="81"/>
        <v>376298000</v>
      </c>
      <c r="G710" s="2">
        <f t="shared" si="82"/>
        <v>95</v>
      </c>
      <c r="H710" s="2" t="str">
        <f t="shared" si="78"/>
        <v>OK</v>
      </c>
    </row>
    <row r="711" spans="2:8" ht="12.75">
      <c r="B711" s="2">
        <f t="shared" si="83"/>
        <v>707</v>
      </c>
      <c r="C711" s="3">
        <f t="shared" si="79"/>
        <v>94.92179863147605</v>
      </c>
      <c r="D711" s="2">
        <f t="shared" si="80"/>
        <v>95</v>
      </c>
      <c r="E711" s="2">
        <f t="shared" si="77"/>
        <v>376463360</v>
      </c>
      <c r="F711" s="2">
        <f t="shared" si="81"/>
        <v>376831000</v>
      </c>
      <c r="G711" s="2">
        <f t="shared" si="82"/>
        <v>95</v>
      </c>
      <c r="H711" s="2" t="str">
        <f t="shared" si="78"/>
        <v>OK</v>
      </c>
    </row>
    <row r="712" spans="2:8" ht="12.75">
      <c r="B712" s="2">
        <f t="shared" si="83"/>
        <v>708</v>
      </c>
      <c r="C712" s="3">
        <f t="shared" si="79"/>
        <v>94.98533724340176</v>
      </c>
      <c r="D712" s="2">
        <f t="shared" si="80"/>
        <v>95</v>
      </c>
      <c r="E712" s="2">
        <f t="shared" si="77"/>
        <v>376995840</v>
      </c>
      <c r="F712" s="2">
        <f t="shared" si="81"/>
        <v>377364000</v>
      </c>
      <c r="G712" s="2">
        <f t="shared" si="82"/>
        <v>95</v>
      </c>
      <c r="H712" s="2" t="str">
        <f t="shared" si="78"/>
        <v>OK</v>
      </c>
    </row>
    <row r="713" spans="2:8" ht="12.75">
      <c r="B713" s="2">
        <f t="shared" si="83"/>
        <v>709</v>
      </c>
      <c r="C713" s="3">
        <f t="shared" si="79"/>
        <v>95.04887585532747</v>
      </c>
      <c r="D713" s="2">
        <f t="shared" si="80"/>
        <v>95</v>
      </c>
      <c r="E713" s="2">
        <f t="shared" si="77"/>
        <v>377528320</v>
      </c>
      <c r="F713" s="2">
        <f t="shared" si="81"/>
        <v>377897000</v>
      </c>
      <c r="G713" s="2">
        <f t="shared" si="82"/>
        <v>95</v>
      </c>
      <c r="H713" s="2" t="str">
        <f t="shared" si="78"/>
        <v>OK</v>
      </c>
    </row>
    <row r="714" spans="2:8" ht="12.75">
      <c r="B714" s="2">
        <f t="shared" si="83"/>
        <v>710</v>
      </c>
      <c r="C714" s="3">
        <f t="shared" si="79"/>
        <v>95.11241446725317</v>
      </c>
      <c r="D714" s="2">
        <f t="shared" si="80"/>
        <v>95</v>
      </c>
      <c r="E714" s="2">
        <f t="shared" si="77"/>
        <v>378060800</v>
      </c>
      <c r="F714" s="2">
        <f t="shared" si="81"/>
        <v>378430000</v>
      </c>
      <c r="G714" s="2">
        <f t="shared" si="82"/>
        <v>95</v>
      </c>
      <c r="H714" s="2" t="str">
        <f t="shared" si="78"/>
        <v>OK</v>
      </c>
    </row>
    <row r="715" spans="2:8" ht="12.75">
      <c r="B715" s="2">
        <f t="shared" si="83"/>
        <v>711</v>
      </c>
      <c r="C715" s="3">
        <f t="shared" si="79"/>
        <v>95.1759530791789</v>
      </c>
      <c r="D715" s="2">
        <f t="shared" si="80"/>
        <v>95</v>
      </c>
      <c r="E715" s="2">
        <f t="shared" si="77"/>
        <v>378593280</v>
      </c>
      <c r="F715" s="2">
        <f t="shared" si="81"/>
        <v>378963000</v>
      </c>
      <c r="G715" s="2">
        <f t="shared" si="82"/>
        <v>95</v>
      </c>
      <c r="H715" s="2" t="str">
        <f t="shared" si="78"/>
        <v>OK</v>
      </c>
    </row>
    <row r="716" spans="2:8" ht="12.75">
      <c r="B716" s="2">
        <f t="shared" si="83"/>
        <v>712</v>
      </c>
      <c r="C716" s="3">
        <f t="shared" si="79"/>
        <v>95.2394916911046</v>
      </c>
      <c r="D716" s="2">
        <f t="shared" si="80"/>
        <v>95</v>
      </c>
      <c r="E716" s="2">
        <f aca="true" t="shared" si="84" ref="E716:E779">B716*8192*65</f>
        <v>379125760</v>
      </c>
      <c r="F716" s="2">
        <f t="shared" si="81"/>
        <v>379496000</v>
      </c>
      <c r="G716" s="2">
        <f t="shared" si="82"/>
        <v>95</v>
      </c>
      <c r="H716" s="2" t="str">
        <f aca="true" t="shared" si="85" ref="H716:H779">IF(D716=G716,"OK","Err")</f>
        <v>OK</v>
      </c>
    </row>
    <row r="717" spans="2:8" ht="12.75">
      <c r="B717" s="2">
        <f t="shared" si="83"/>
        <v>713</v>
      </c>
      <c r="C717" s="3">
        <f t="shared" si="79"/>
        <v>95.30303030303031</v>
      </c>
      <c r="D717" s="2">
        <f t="shared" si="80"/>
        <v>95</v>
      </c>
      <c r="E717" s="2">
        <f t="shared" si="84"/>
        <v>379658240</v>
      </c>
      <c r="F717" s="2">
        <f t="shared" si="81"/>
        <v>380029000</v>
      </c>
      <c r="G717" s="2">
        <f t="shared" si="82"/>
        <v>95</v>
      </c>
      <c r="H717" s="2" t="str">
        <f t="shared" si="85"/>
        <v>OK</v>
      </c>
    </row>
    <row r="718" spans="2:8" ht="12.75">
      <c r="B718" s="2">
        <f t="shared" si="83"/>
        <v>714</v>
      </c>
      <c r="C718" s="3">
        <f t="shared" si="79"/>
        <v>95.36656891495602</v>
      </c>
      <c r="D718" s="2">
        <f t="shared" si="80"/>
        <v>95</v>
      </c>
      <c r="E718" s="2">
        <f t="shared" si="84"/>
        <v>380190720</v>
      </c>
      <c r="F718" s="2">
        <f t="shared" si="81"/>
        <v>380562000</v>
      </c>
      <c r="G718" s="2">
        <f t="shared" si="82"/>
        <v>95</v>
      </c>
      <c r="H718" s="2" t="str">
        <f t="shared" si="85"/>
        <v>OK</v>
      </c>
    </row>
    <row r="719" spans="2:8" ht="12.75">
      <c r="B719" s="2">
        <f t="shared" si="83"/>
        <v>715</v>
      </c>
      <c r="C719" s="3">
        <f t="shared" si="79"/>
        <v>95.43010752688173</v>
      </c>
      <c r="D719" s="2">
        <f t="shared" si="80"/>
        <v>95</v>
      </c>
      <c r="E719" s="2">
        <f t="shared" si="84"/>
        <v>380723200</v>
      </c>
      <c r="F719" s="2">
        <f t="shared" si="81"/>
        <v>381095000</v>
      </c>
      <c r="G719" s="2">
        <f t="shared" si="82"/>
        <v>95</v>
      </c>
      <c r="H719" s="2" t="str">
        <f t="shared" si="85"/>
        <v>OK</v>
      </c>
    </row>
    <row r="720" spans="2:8" ht="12.75">
      <c r="B720" s="2">
        <f t="shared" si="83"/>
        <v>716</v>
      </c>
      <c r="C720" s="3">
        <f t="shared" si="79"/>
        <v>95.49364613880743</v>
      </c>
      <c r="D720" s="2">
        <f t="shared" si="80"/>
        <v>95</v>
      </c>
      <c r="E720" s="2">
        <f t="shared" si="84"/>
        <v>381255680</v>
      </c>
      <c r="F720" s="2">
        <f t="shared" si="81"/>
        <v>381628000</v>
      </c>
      <c r="G720" s="2">
        <f t="shared" si="82"/>
        <v>95</v>
      </c>
      <c r="H720" s="2" t="str">
        <f t="shared" si="85"/>
        <v>OK</v>
      </c>
    </row>
    <row r="721" spans="2:8" ht="12.75">
      <c r="B721" s="2">
        <f t="shared" si="83"/>
        <v>717</v>
      </c>
      <c r="C721" s="3">
        <f t="shared" si="79"/>
        <v>95.55718475073314</v>
      </c>
      <c r="D721" s="2">
        <f t="shared" si="80"/>
        <v>96</v>
      </c>
      <c r="E721" s="2">
        <f t="shared" si="84"/>
        <v>381788160</v>
      </c>
      <c r="F721" s="2">
        <f t="shared" si="81"/>
        <v>382161000</v>
      </c>
      <c r="G721" s="2">
        <f t="shared" si="82"/>
        <v>96</v>
      </c>
      <c r="H721" s="2" t="str">
        <f t="shared" si="85"/>
        <v>OK</v>
      </c>
    </row>
    <row r="722" spans="2:8" ht="12.75">
      <c r="B722" s="2">
        <f t="shared" si="83"/>
        <v>718</v>
      </c>
      <c r="C722" s="3">
        <f t="shared" si="79"/>
        <v>95.62072336265885</v>
      </c>
      <c r="D722" s="2">
        <f t="shared" si="80"/>
        <v>96</v>
      </c>
      <c r="E722" s="2">
        <f t="shared" si="84"/>
        <v>382320640</v>
      </c>
      <c r="F722" s="2">
        <f t="shared" si="81"/>
        <v>382694000</v>
      </c>
      <c r="G722" s="2">
        <f t="shared" si="82"/>
        <v>96</v>
      </c>
      <c r="H722" s="2" t="str">
        <f t="shared" si="85"/>
        <v>OK</v>
      </c>
    </row>
    <row r="723" spans="2:8" ht="12.75">
      <c r="B723" s="2">
        <f t="shared" si="83"/>
        <v>719</v>
      </c>
      <c r="C723" s="3">
        <f t="shared" si="79"/>
        <v>95.68426197458456</v>
      </c>
      <c r="D723" s="2">
        <f t="shared" si="80"/>
        <v>96</v>
      </c>
      <c r="E723" s="2">
        <f t="shared" si="84"/>
        <v>382853120</v>
      </c>
      <c r="F723" s="2">
        <f t="shared" si="81"/>
        <v>383227000</v>
      </c>
      <c r="G723" s="2">
        <f t="shared" si="82"/>
        <v>96</v>
      </c>
      <c r="H723" s="2" t="str">
        <f t="shared" si="85"/>
        <v>OK</v>
      </c>
    </row>
    <row r="724" spans="2:8" ht="12.75">
      <c r="B724" s="2">
        <f t="shared" si="83"/>
        <v>720</v>
      </c>
      <c r="C724" s="3">
        <f t="shared" si="79"/>
        <v>95.74780058651027</v>
      </c>
      <c r="D724" s="2">
        <f t="shared" si="80"/>
        <v>96</v>
      </c>
      <c r="E724" s="2">
        <f t="shared" si="84"/>
        <v>383385600</v>
      </c>
      <c r="F724" s="2">
        <f t="shared" si="81"/>
        <v>383760000</v>
      </c>
      <c r="G724" s="2">
        <f t="shared" si="82"/>
        <v>96</v>
      </c>
      <c r="H724" s="2" t="str">
        <f t="shared" si="85"/>
        <v>OK</v>
      </c>
    </row>
    <row r="725" spans="2:8" ht="12.75">
      <c r="B725" s="2">
        <f t="shared" si="83"/>
        <v>721</v>
      </c>
      <c r="C725" s="3">
        <f t="shared" si="79"/>
        <v>95.81133919843597</v>
      </c>
      <c r="D725" s="2">
        <f t="shared" si="80"/>
        <v>96</v>
      </c>
      <c r="E725" s="2">
        <f t="shared" si="84"/>
        <v>383918080</v>
      </c>
      <c r="F725" s="2">
        <f t="shared" si="81"/>
        <v>384293000</v>
      </c>
      <c r="G725" s="2">
        <f t="shared" si="82"/>
        <v>96</v>
      </c>
      <c r="H725" s="2" t="str">
        <f t="shared" si="85"/>
        <v>OK</v>
      </c>
    </row>
    <row r="726" spans="2:8" ht="12.75">
      <c r="B726" s="2">
        <f t="shared" si="83"/>
        <v>722</v>
      </c>
      <c r="C726" s="3">
        <f t="shared" si="79"/>
        <v>95.87487781036168</v>
      </c>
      <c r="D726" s="2">
        <f t="shared" si="80"/>
        <v>96</v>
      </c>
      <c r="E726" s="2">
        <f t="shared" si="84"/>
        <v>384450560</v>
      </c>
      <c r="F726" s="2">
        <f t="shared" si="81"/>
        <v>384826000</v>
      </c>
      <c r="G726" s="2">
        <f t="shared" si="82"/>
        <v>96</v>
      </c>
      <c r="H726" s="2" t="str">
        <f t="shared" si="85"/>
        <v>OK</v>
      </c>
    </row>
    <row r="727" spans="2:8" ht="12.75">
      <c r="B727" s="2">
        <f t="shared" si="83"/>
        <v>723</v>
      </c>
      <c r="C727" s="3">
        <f t="shared" si="79"/>
        <v>95.93841642228739</v>
      </c>
      <c r="D727" s="2">
        <f t="shared" si="80"/>
        <v>96</v>
      </c>
      <c r="E727" s="2">
        <f t="shared" si="84"/>
        <v>384983040</v>
      </c>
      <c r="F727" s="2">
        <f t="shared" si="81"/>
        <v>385359000</v>
      </c>
      <c r="G727" s="2">
        <f t="shared" si="82"/>
        <v>96</v>
      </c>
      <c r="H727" s="2" t="str">
        <f t="shared" si="85"/>
        <v>OK</v>
      </c>
    </row>
    <row r="728" spans="2:8" ht="12.75">
      <c r="B728" s="2">
        <f t="shared" si="83"/>
        <v>724</v>
      </c>
      <c r="C728" s="3">
        <f t="shared" si="79"/>
        <v>96.0019550342131</v>
      </c>
      <c r="D728" s="2">
        <f t="shared" si="80"/>
        <v>96</v>
      </c>
      <c r="E728" s="2">
        <f t="shared" si="84"/>
        <v>385515520</v>
      </c>
      <c r="F728" s="2">
        <f t="shared" si="81"/>
        <v>385892000</v>
      </c>
      <c r="G728" s="2">
        <f t="shared" si="82"/>
        <v>96</v>
      </c>
      <c r="H728" s="2" t="str">
        <f t="shared" si="85"/>
        <v>OK</v>
      </c>
    </row>
    <row r="729" spans="2:8" ht="12.75">
      <c r="B729" s="2">
        <f t="shared" si="83"/>
        <v>725</v>
      </c>
      <c r="C729" s="3">
        <f t="shared" si="79"/>
        <v>96.0654936461388</v>
      </c>
      <c r="D729" s="2">
        <f t="shared" si="80"/>
        <v>96</v>
      </c>
      <c r="E729" s="2">
        <f t="shared" si="84"/>
        <v>386048000</v>
      </c>
      <c r="F729" s="2">
        <f t="shared" si="81"/>
        <v>386425000</v>
      </c>
      <c r="G729" s="2">
        <f t="shared" si="82"/>
        <v>96</v>
      </c>
      <c r="H729" s="2" t="str">
        <f t="shared" si="85"/>
        <v>OK</v>
      </c>
    </row>
    <row r="730" spans="2:8" ht="12.75">
      <c r="B730" s="2">
        <f t="shared" si="83"/>
        <v>726</v>
      </c>
      <c r="C730" s="3">
        <f t="shared" si="79"/>
        <v>96.12903225806451</v>
      </c>
      <c r="D730" s="2">
        <f t="shared" si="80"/>
        <v>96</v>
      </c>
      <c r="E730" s="2">
        <f t="shared" si="84"/>
        <v>386580480</v>
      </c>
      <c r="F730" s="2">
        <f t="shared" si="81"/>
        <v>386958000</v>
      </c>
      <c r="G730" s="2">
        <f t="shared" si="82"/>
        <v>96</v>
      </c>
      <c r="H730" s="2" t="str">
        <f t="shared" si="85"/>
        <v>OK</v>
      </c>
    </row>
    <row r="731" spans="2:8" ht="12.75">
      <c r="B731" s="2">
        <f t="shared" si="83"/>
        <v>727</v>
      </c>
      <c r="C731" s="3">
        <f t="shared" si="79"/>
        <v>96.19257086999022</v>
      </c>
      <c r="D731" s="2">
        <f t="shared" si="80"/>
        <v>96</v>
      </c>
      <c r="E731" s="2">
        <f t="shared" si="84"/>
        <v>387112960</v>
      </c>
      <c r="F731" s="2">
        <f t="shared" si="81"/>
        <v>387491000</v>
      </c>
      <c r="G731" s="2">
        <f t="shared" si="82"/>
        <v>96</v>
      </c>
      <c r="H731" s="2" t="str">
        <f t="shared" si="85"/>
        <v>OK</v>
      </c>
    </row>
    <row r="732" spans="2:8" ht="12.75">
      <c r="B732" s="2">
        <f t="shared" si="83"/>
        <v>728</v>
      </c>
      <c r="C732" s="3">
        <f t="shared" si="79"/>
        <v>96.25610948191593</v>
      </c>
      <c r="D732" s="2">
        <f t="shared" si="80"/>
        <v>96</v>
      </c>
      <c r="E732" s="2">
        <f t="shared" si="84"/>
        <v>387645440</v>
      </c>
      <c r="F732" s="2">
        <f t="shared" si="81"/>
        <v>388024000</v>
      </c>
      <c r="G732" s="2">
        <f t="shared" si="82"/>
        <v>96</v>
      </c>
      <c r="H732" s="2" t="str">
        <f t="shared" si="85"/>
        <v>OK</v>
      </c>
    </row>
    <row r="733" spans="2:8" ht="12.75">
      <c r="B733" s="2">
        <f t="shared" si="83"/>
        <v>729</v>
      </c>
      <c r="C733" s="3">
        <f t="shared" si="79"/>
        <v>96.31964809384164</v>
      </c>
      <c r="D733" s="2">
        <f t="shared" si="80"/>
        <v>96</v>
      </c>
      <c r="E733" s="2">
        <f t="shared" si="84"/>
        <v>388177920</v>
      </c>
      <c r="F733" s="2">
        <f t="shared" si="81"/>
        <v>388557000</v>
      </c>
      <c r="G733" s="2">
        <f t="shared" si="82"/>
        <v>96</v>
      </c>
      <c r="H733" s="2" t="str">
        <f t="shared" si="85"/>
        <v>OK</v>
      </c>
    </row>
    <row r="734" spans="2:8" ht="12.75">
      <c r="B734" s="2">
        <f t="shared" si="83"/>
        <v>730</v>
      </c>
      <c r="C734" s="3">
        <f t="shared" si="79"/>
        <v>96.38318670576734</v>
      </c>
      <c r="D734" s="2">
        <f t="shared" si="80"/>
        <v>96</v>
      </c>
      <c r="E734" s="2">
        <f t="shared" si="84"/>
        <v>388710400</v>
      </c>
      <c r="F734" s="2">
        <f t="shared" si="81"/>
        <v>389090000</v>
      </c>
      <c r="G734" s="2">
        <f t="shared" si="82"/>
        <v>96</v>
      </c>
      <c r="H734" s="2" t="str">
        <f t="shared" si="85"/>
        <v>OK</v>
      </c>
    </row>
    <row r="735" spans="2:8" ht="12.75">
      <c r="B735" s="2">
        <f t="shared" si="83"/>
        <v>731</v>
      </c>
      <c r="C735" s="3">
        <f t="shared" si="79"/>
        <v>96.44672531769305</v>
      </c>
      <c r="D735" s="2">
        <f t="shared" si="80"/>
        <v>96</v>
      </c>
      <c r="E735" s="2">
        <f t="shared" si="84"/>
        <v>389242880</v>
      </c>
      <c r="F735" s="2">
        <f t="shared" si="81"/>
        <v>389623000</v>
      </c>
      <c r="G735" s="2">
        <f t="shared" si="82"/>
        <v>96</v>
      </c>
      <c r="H735" s="2" t="str">
        <f t="shared" si="85"/>
        <v>OK</v>
      </c>
    </row>
    <row r="736" spans="2:8" ht="12.75">
      <c r="B736" s="2">
        <f t="shared" si="83"/>
        <v>732</v>
      </c>
      <c r="C736" s="3">
        <f t="shared" si="79"/>
        <v>96.51026392961876</v>
      </c>
      <c r="D736" s="2">
        <f t="shared" si="80"/>
        <v>97</v>
      </c>
      <c r="E736" s="2">
        <f t="shared" si="84"/>
        <v>389775360</v>
      </c>
      <c r="F736" s="2">
        <f t="shared" si="81"/>
        <v>390156000</v>
      </c>
      <c r="G736" s="2">
        <f t="shared" si="82"/>
        <v>97</v>
      </c>
      <c r="H736" s="2" t="str">
        <f t="shared" si="85"/>
        <v>OK</v>
      </c>
    </row>
    <row r="737" spans="2:8" ht="12.75">
      <c r="B737" s="2">
        <f t="shared" si="83"/>
        <v>733</v>
      </c>
      <c r="C737" s="3">
        <f t="shared" si="79"/>
        <v>96.57380254154447</v>
      </c>
      <c r="D737" s="2">
        <f t="shared" si="80"/>
        <v>97</v>
      </c>
      <c r="E737" s="2">
        <f t="shared" si="84"/>
        <v>390307840</v>
      </c>
      <c r="F737" s="2">
        <f t="shared" si="81"/>
        <v>390689000</v>
      </c>
      <c r="G737" s="2">
        <f t="shared" si="82"/>
        <v>97</v>
      </c>
      <c r="H737" s="2" t="str">
        <f t="shared" si="85"/>
        <v>OK</v>
      </c>
    </row>
    <row r="738" spans="2:8" ht="12.75">
      <c r="B738" s="2">
        <f t="shared" si="83"/>
        <v>734</v>
      </c>
      <c r="C738" s="3">
        <f t="shared" si="79"/>
        <v>96.63734115347019</v>
      </c>
      <c r="D738" s="2">
        <f t="shared" si="80"/>
        <v>97</v>
      </c>
      <c r="E738" s="2">
        <f t="shared" si="84"/>
        <v>390840320</v>
      </c>
      <c r="F738" s="2">
        <f t="shared" si="81"/>
        <v>391222000</v>
      </c>
      <c r="G738" s="2">
        <f t="shared" si="82"/>
        <v>97</v>
      </c>
      <c r="H738" s="2" t="str">
        <f t="shared" si="85"/>
        <v>OK</v>
      </c>
    </row>
    <row r="739" spans="2:8" ht="12.75">
      <c r="B739" s="2">
        <f t="shared" si="83"/>
        <v>735</v>
      </c>
      <c r="C739" s="3">
        <f t="shared" si="79"/>
        <v>96.7008797653959</v>
      </c>
      <c r="D739" s="2">
        <f t="shared" si="80"/>
        <v>97</v>
      </c>
      <c r="E739" s="2">
        <f t="shared" si="84"/>
        <v>391372800</v>
      </c>
      <c r="F739" s="2">
        <f t="shared" si="81"/>
        <v>391755000</v>
      </c>
      <c r="G739" s="2">
        <f t="shared" si="82"/>
        <v>97</v>
      </c>
      <c r="H739" s="2" t="str">
        <f t="shared" si="85"/>
        <v>OK</v>
      </c>
    </row>
    <row r="740" spans="2:8" ht="12.75">
      <c r="B740" s="2">
        <f t="shared" si="83"/>
        <v>736</v>
      </c>
      <c r="C740" s="3">
        <f t="shared" si="79"/>
        <v>96.7644183773216</v>
      </c>
      <c r="D740" s="2">
        <f t="shared" si="80"/>
        <v>97</v>
      </c>
      <c r="E740" s="2">
        <f t="shared" si="84"/>
        <v>391905280</v>
      </c>
      <c r="F740" s="2">
        <f t="shared" si="81"/>
        <v>392288000</v>
      </c>
      <c r="G740" s="2">
        <f t="shared" si="82"/>
        <v>97</v>
      </c>
      <c r="H740" s="2" t="str">
        <f t="shared" si="85"/>
        <v>OK</v>
      </c>
    </row>
    <row r="741" spans="2:8" ht="12.75">
      <c r="B741" s="2">
        <f t="shared" si="83"/>
        <v>737</v>
      </c>
      <c r="C741" s="3">
        <f t="shared" si="79"/>
        <v>96.82795698924731</v>
      </c>
      <c r="D741" s="2">
        <f t="shared" si="80"/>
        <v>97</v>
      </c>
      <c r="E741" s="2">
        <f t="shared" si="84"/>
        <v>392437760</v>
      </c>
      <c r="F741" s="2">
        <f t="shared" si="81"/>
        <v>392821000</v>
      </c>
      <c r="G741" s="2">
        <f t="shared" si="82"/>
        <v>97</v>
      </c>
      <c r="H741" s="2" t="str">
        <f t="shared" si="85"/>
        <v>OK</v>
      </c>
    </row>
    <row r="742" spans="2:8" ht="12.75">
      <c r="B742" s="2">
        <f t="shared" si="83"/>
        <v>738</v>
      </c>
      <c r="C742" s="3">
        <f t="shared" si="79"/>
        <v>96.89149560117302</v>
      </c>
      <c r="D742" s="2">
        <f t="shared" si="80"/>
        <v>97</v>
      </c>
      <c r="E742" s="2">
        <f t="shared" si="84"/>
        <v>392970240</v>
      </c>
      <c r="F742" s="2">
        <f t="shared" si="81"/>
        <v>393354000</v>
      </c>
      <c r="G742" s="2">
        <f t="shared" si="82"/>
        <v>97</v>
      </c>
      <c r="H742" s="2" t="str">
        <f t="shared" si="85"/>
        <v>OK</v>
      </c>
    </row>
    <row r="743" spans="2:8" ht="12.75">
      <c r="B743" s="2">
        <f t="shared" si="83"/>
        <v>739</v>
      </c>
      <c r="C743" s="3">
        <f t="shared" si="79"/>
        <v>96.95503421309873</v>
      </c>
      <c r="D743" s="2">
        <f t="shared" si="80"/>
        <v>97</v>
      </c>
      <c r="E743" s="2">
        <f t="shared" si="84"/>
        <v>393502720</v>
      </c>
      <c r="F743" s="2">
        <f t="shared" si="81"/>
        <v>393887000</v>
      </c>
      <c r="G743" s="2">
        <f t="shared" si="82"/>
        <v>97</v>
      </c>
      <c r="H743" s="2" t="str">
        <f t="shared" si="85"/>
        <v>OK</v>
      </c>
    </row>
    <row r="744" spans="2:8" ht="12.75">
      <c r="B744" s="2">
        <f t="shared" si="83"/>
        <v>740</v>
      </c>
      <c r="C744" s="3">
        <f t="shared" si="79"/>
        <v>97.01857282502444</v>
      </c>
      <c r="D744" s="2">
        <f t="shared" si="80"/>
        <v>97</v>
      </c>
      <c r="E744" s="2">
        <f t="shared" si="84"/>
        <v>394035200</v>
      </c>
      <c r="F744" s="2">
        <f t="shared" si="81"/>
        <v>394420000</v>
      </c>
      <c r="G744" s="2">
        <f t="shared" si="82"/>
        <v>97</v>
      </c>
      <c r="H744" s="2" t="str">
        <f t="shared" si="85"/>
        <v>OK</v>
      </c>
    </row>
    <row r="745" spans="2:8" ht="12.75">
      <c r="B745" s="2">
        <f t="shared" si="83"/>
        <v>741</v>
      </c>
      <c r="C745" s="3">
        <f t="shared" si="79"/>
        <v>97.08211143695016</v>
      </c>
      <c r="D745" s="2">
        <f t="shared" si="80"/>
        <v>97</v>
      </c>
      <c r="E745" s="2">
        <f t="shared" si="84"/>
        <v>394567680</v>
      </c>
      <c r="F745" s="2">
        <f t="shared" si="81"/>
        <v>394953000</v>
      </c>
      <c r="G745" s="2">
        <f t="shared" si="82"/>
        <v>97</v>
      </c>
      <c r="H745" s="2" t="str">
        <f t="shared" si="85"/>
        <v>OK</v>
      </c>
    </row>
    <row r="746" spans="2:8" ht="12.75">
      <c r="B746" s="2">
        <f t="shared" si="83"/>
        <v>742</v>
      </c>
      <c r="C746" s="3">
        <f t="shared" si="79"/>
        <v>97.14565004887586</v>
      </c>
      <c r="D746" s="2">
        <f t="shared" si="80"/>
        <v>97</v>
      </c>
      <c r="E746" s="2">
        <f t="shared" si="84"/>
        <v>395100160</v>
      </c>
      <c r="F746" s="2">
        <f t="shared" si="81"/>
        <v>395486000</v>
      </c>
      <c r="G746" s="2">
        <f t="shared" si="82"/>
        <v>97</v>
      </c>
      <c r="H746" s="2" t="str">
        <f t="shared" si="85"/>
        <v>OK</v>
      </c>
    </row>
    <row r="747" spans="2:8" ht="12.75">
      <c r="B747" s="2">
        <f t="shared" si="83"/>
        <v>743</v>
      </c>
      <c r="C747" s="3">
        <f t="shared" si="79"/>
        <v>97.20918866080157</v>
      </c>
      <c r="D747" s="2">
        <f t="shared" si="80"/>
        <v>97</v>
      </c>
      <c r="E747" s="2">
        <f t="shared" si="84"/>
        <v>395632640</v>
      </c>
      <c r="F747" s="2">
        <f t="shared" si="81"/>
        <v>396019000</v>
      </c>
      <c r="G747" s="2">
        <f t="shared" si="82"/>
        <v>97</v>
      </c>
      <c r="H747" s="2" t="str">
        <f t="shared" si="85"/>
        <v>OK</v>
      </c>
    </row>
    <row r="748" spans="2:8" ht="12.75">
      <c r="B748" s="2">
        <f t="shared" si="83"/>
        <v>744</v>
      </c>
      <c r="C748" s="3">
        <f t="shared" si="79"/>
        <v>97.27272727272728</v>
      </c>
      <c r="D748" s="2">
        <f t="shared" si="80"/>
        <v>97</v>
      </c>
      <c r="E748" s="2">
        <f t="shared" si="84"/>
        <v>396165120</v>
      </c>
      <c r="F748" s="2">
        <f t="shared" si="81"/>
        <v>396552000</v>
      </c>
      <c r="G748" s="2">
        <f t="shared" si="82"/>
        <v>97</v>
      </c>
      <c r="H748" s="2" t="str">
        <f t="shared" si="85"/>
        <v>OK</v>
      </c>
    </row>
    <row r="749" spans="2:8" ht="12.75">
      <c r="B749" s="2">
        <f t="shared" si="83"/>
        <v>745</v>
      </c>
      <c r="C749" s="3">
        <f t="shared" si="79"/>
        <v>97.33626588465299</v>
      </c>
      <c r="D749" s="2">
        <f t="shared" si="80"/>
        <v>97</v>
      </c>
      <c r="E749" s="2">
        <f t="shared" si="84"/>
        <v>396697600</v>
      </c>
      <c r="F749" s="2">
        <f t="shared" si="81"/>
        <v>397085000</v>
      </c>
      <c r="G749" s="2">
        <f t="shared" si="82"/>
        <v>97</v>
      </c>
      <c r="H749" s="2" t="str">
        <f t="shared" si="85"/>
        <v>OK</v>
      </c>
    </row>
    <row r="750" spans="2:8" ht="12.75">
      <c r="B750" s="2">
        <f t="shared" si="83"/>
        <v>746</v>
      </c>
      <c r="C750" s="3">
        <f t="shared" si="79"/>
        <v>97.3998044965787</v>
      </c>
      <c r="D750" s="2">
        <f t="shared" si="80"/>
        <v>97</v>
      </c>
      <c r="E750" s="2">
        <f t="shared" si="84"/>
        <v>397230080</v>
      </c>
      <c r="F750" s="2">
        <f t="shared" si="81"/>
        <v>397618000</v>
      </c>
      <c r="G750" s="2">
        <f t="shared" si="82"/>
        <v>97</v>
      </c>
      <c r="H750" s="2" t="str">
        <f t="shared" si="85"/>
        <v>OK</v>
      </c>
    </row>
    <row r="751" spans="2:8" ht="12.75">
      <c r="B751" s="2">
        <f t="shared" si="83"/>
        <v>747</v>
      </c>
      <c r="C751" s="3">
        <f t="shared" si="79"/>
        <v>97.4633431085044</v>
      </c>
      <c r="D751" s="2">
        <f t="shared" si="80"/>
        <v>97</v>
      </c>
      <c r="E751" s="2">
        <f t="shared" si="84"/>
        <v>397762560</v>
      </c>
      <c r="F751" s="2">
        <f t="shared" si="81"/>
        <v>398151000</v>
      </c>
      <c r="G751" s="2">
        <f t="shared" si="82"/>
        <v>97</v>
      </c>
      <c r="H751" s="2" t="str">
        <f t="shared" si="85"/>
        <v>OK</v>
      </c>
    </row>
    <row r="752" spans="2:8" ht="12.75">
      <c r="B752" s="2">
        <f t="shared" si="83"/>
        <v>748</v>
      </c>
      <c r="C752" s="3">
        <f t="shared" si="79"/>
        <v>97.52688172043011</v>
      </c>
      <c r="D752" s="2">
        <f t="shared" si="80"/>
        <v>98</v>
      </c>
      <c r="E752" s="2">
        <f t="shared" si="84"/>
        <v>398295040</v>
      </c>
      <c r="F752" s="2">
        <f t="shared" si="81"/>
        <v>398684000</v>
      </c>
      <c r="G752" s="2">
        <f t="shared" si="82"/>
        <v>98</v>
      </c>
      <c r="H752" s="2" t="str">
        <f t="shared" si="85"/>
        <v>OK</v>
      </c>
    </row>
    <row r="753" spans="2:8" ht="12.75">
      <c r="B753" s="2">
        <f t="shared" si="83"/>
        <v>749</v>
      </c>
      <c r="C753" s="3">
        <f t="shared" si="79"/>
        <v>97.59042033235582</v>
      </c>
      <c r="D753" s="2">
        <f t="shared" si="80"/>
        <v>98</v>
      </c>
      <c r="E753" s="2">
        <f t="shared" si="84"/>
        <v>398827520</v>
      </c>
      <c r="F753" s="2">
        <f t="shared" si="81"/>
        <v>399217000</v>
      </c>
      <c r="G753" s="2">
        <f t="shared" si="82"/>
        <v>98</v>
      </c>
      <c r="H753" s="2" t="str">
        <f t="shared" si="85"/>
        <v>OK</v>
      </c>
    </row>
    <row r="754" spans="2:8" ht="12.75">
      <c r="B754" s="2">
        <f t="shared" si="83"/>
        <v>750</v>
      </c>
      <c r="C754" s="3">
        <f t="shared" si="79"/>
        <v>97.65395894428153</v>
      </c>
      <c r="D754" s="2">
        <f t="shared" si="80"/>
        <v>98</v>
      </c>
      <c r="E754" s="2">
        <f t="shared" si="84"/>
        <v>399360000</v>
      </c>
      <c r="F754" s="2">
        <f t="shared" si="81"/>
        <v>399750000</v>
      </c>
      <c r="G754" s="2">
        <f t="shared" si="82"/>
        <v>98</v>
      </c>
      <c r="H754" s="2" t="str">
        <f t="shared" si="85"/>
        <v>OK</v>
      </c>
    </row>
    <row r="755" spans="2:8" ht="12.75">
      <c r="B755" s="2">
        <f t="shared" si="83"/>
        <v>751</v>
      </c>
      <c r="C755" s="3">
        <f t="shared" si="79"/>
        <v>97.71749755620723</v>
      </c>
      <c r="D755" s="2">
        <f t="shared" si="80"/>
        <v>98</v>
      </c>
      <c r="E755" s="2">
        <f t="shared" si="84"/>
        <v>399892480</v>
      </c>
      <c r="F755" s="2">
        <f t="shared" si="81"/>
        <v>400283000</v>
      </c>
      <c r="G755" s="2">
        <f t="shared" si="82"/>
        <v>98</v>
      </c>
      <c r="H755" s="2" t="str">
        <f t="shared" si="85"/>
        <v>OK</v>
      </c>
    </row>
    <row r="756" spans="2:8" ht="12.75">
      <c r="B756" s="2">
        <f t="shared" si="83"/>
        <v>752</v>
      </c>
      <c r="C756" s="3">
        <f t="shared" si="79"/>
        <v>97.78103616813294</v>
      </c>
      <c r="D756" s="2">
        <f t="shared" si="80"/>
        <v>98</v>
      </c>
      <c r="E756" s="2">
        <f t="shared" si="84"/>
        <v>400424960</v>
      </c>
      <c r="F756" s="2">
        <f t="shared" si="81"/>
        <v>400816000</v>
      </c>
      <c r="G756" s="2">
        <f t="shared" si="82"/>
        <v>98</v>
      </c>
      <c r="H756" s="2" t="str">
        <f t="shared" si="85"/>
        <v>OK</v>
      </c>
    </row>
    <row r="757" spans="2:8" ht="12.75">
      <c r="B757" s="2">
        <f t="shared" si="83"/>
        <v>753</v>
      </c>
      <c r="C757" s="3">
        <f t="shared" si="79"/>
        <v>97.84457478005865</v>
      </c>
      <c r="D757" s="2">
        <f t="shared" si="80"/>
        <v>98</v>
      </c>
      <c r="E757" s="2">
        <f t="shared" si="84"/>
        <v>400957440</v>
      </c>
      <c r="F757" s="2">
        <f t="shared" si="81"/>
        <v>401349000</v>
      </c>
      <c r="G757" s="2">
        <f t="shared" si="82"/>
        <v>98</v>
      </c>
      <c r="H757" s="2" t="str">
        <f t="shared" si="85"/>
        <v>OK</v>
      </c>
    </row>
    <row r="758" spans="2:8" ht="12.75">
      <c r="B758" s="2">
        <f t="shared" si="83"/>
        <v>754</v>
      </c>
      <c r="C758" s="3">
        <f t="shared" si="79"/>
        <v>97.90811339198436</v>
      </c>
      <c r="D758" s="2">
        <f t="shared" si="80"/>
        <v>98</v>
      </c>
      <c r="E758" s="2">
        <f t="shared" si="84"/>
        <v>401489920</v>
      </c>
      <c r="F758" s="2">
        <f t="shared" si="81"/>
        <v>401882000</v>
      </c>
      <c r="G758" s="2">
        <f t="shared" si="82"/>
        <v>98</v>
      </c>
      <c r="H758" s="2" t="str">
        <f t="shared" si="85"/>
        <v>OK</v>
      </c>
    </row>
    <row r="759" spans="2:8" ht="12.75">
      <c r="B759" s="2">
        <f t="shared" si="83"/>
        <v>755</v>
      </c>
      <c r="C759" s="3">
        <f t="shared" si="79"/>
        <v>97.97165200391007</v>
      </c>
      <c r="D759" s="2">
        <f t="shared" si="80"/>
        <v>98</v>
      </c>
      <c r="E759" s="2">
        <f t="shared" si="84"/>
        <v>402022400</v>
      </c>
      <c r="F759" s="2">
        <f t="shared" si="81"/>
        <v>402415000</v>
      </c>
      <c r="G759" s="2">
        <f t="shared" si="82"/>
        <v>98</v>
      </c>
      <c r="H759" s="2" t="str">
        <f t="shared" si="85"/>
        <v>OK</v>
      </c>
    </row>
    <row r="760" spans="2:8" ht="12.75">
      <c r="B760" s="2">
        <f t="shared" si="83"/>
        <v>756</v>
      </c>
      <c r="C760" s="3">
        <f t="shared" si="79"/>
        <v>98.03519061583577</v>
      </c>
      <c r="D760" s="2">
        <f t="shared" si="80"/>
        <v>98</v>
      </c>
      <c r="E760" s="2">
        <f t="shared" si="84"/>
        <v>402554880</v>
      </c>
      <c r="F760" s="2">
        <f t="shared" si="81"/>
        <v>402948000</v>
      </c>
      <c r="G760" s="2">
        <f t="shared" si="82"/>
        <v>98</v>
      </c>
      <c r="H760" s="2" t="str">
        <f t="shared" si="85"/>
        <v>OK</v>
      </c>
    </row>
    <row r="761" spans="2:8" ht="12.75">
      <c r="B761" s="2">
        <f t="shared" si="83"/>
        <v>757</v>
      </c>
      <c r="C761" s="3">
        <f t="shared" si="79"/>
        <v>98.09872922776148</v>
      </c>
      <c r="D761" s="2">
        <f t="shared" si="80"/>
        <v>98</v>
      </c>
      <c r="E761" s="2">
        <f t="shared" si="84"/>
        <v>403087360</v>
      </c>
      <c r="F761" s="2">
        <f t="shared" si="81"/>
        <v>403481000</v>
      </c>
      <c r="G761" s="2">
        <f t="shared" si="82"/>
        <v>98</v>
      </c>
      <c r="H761" s="2" t="str">
        <f t="shared" si="85"/>
        <v>OK</v>
      </c>
    </row>
    <row r="762" spans="2:8" ht="12.75">
      <c r="B762" s="2">
        <f t="shared" si="83"/>
        <v>758</v>
      </c>
      <c r="C762" s="3">
        <f t="shared" si="79"/>
        <v>98.16226783968719</v>
      </c>
      <c r="D762" s="2">
        <f t="shared" si="80"/>
        <v>98</v>
      </c>
      <c r="E762" s="2">
        <f t="shared" si="84"/>
        <v>403619840</v>
      </c>
      <c r="F762" s="2">
        <f t="shared" si="81"/>
        <v>404014000</v>
      </c>
      <c r="G762" s="2">
        <f t="shared" si="82"/>
        <v>98</v>
      </c>
      <c r="H762" s="2" t="str">
        <f t="shared" si="85"/>
        <v>OK</v>
      </c>
    </row>
    <row r="763" spans="2:8" ht="12.75">
      <c r="B763" s="2">
        <f t="shared" si="83"/>
        <v>759</v>
      </c>
      <c r="C763" s="3">
        <f t="shared" si="79"/>
        <v>98.2258064516129</v>
      </c>
      <c r="D763" s="2">
        <f t="shared" si="80"/>
        <v>98</v>
      </c>
      <c r="E763" s="2">
        <f t="shared" si="84"/>
        <v>404152320</v>
      </c>
      <c r="F763" s="2">
        <f t="shared" si="81"/>
        <v>404547000</v>
      </c>
      <c r="G763" s="2">
        <f t="shared" si="82"/>
        <v>98</v>
      </c>
      <c r="H763" s="2" t="str">
        <f t="shared" si="85"/>
        <v>OK</v>
      </c>
    </row>
    <row r="764" spans="2:8" ht="12.75">
      <c r="B764" s="2">
        <f t="shared" si="83"/>
        <v>760</v>
      </c>
      <c r="C764" s="3">
        <f t="shared" si="79"/>
        <v>98.2893450635386</v>
      </c>
      <c r="D764" s="2">
        <f t="shared" si="80"/>
        <v>98</v>
      </c>
      <c r="E764" s="2">
        <f t="shared" si="84"/>
        <v>404684800</v>
      </c>
      <c r="F764" s="2">
        <f t="shared" si="81"/>
        <v>405080000</v>
      </c>
      <c r="G764" s="2">
        <f t="shared" si="82"/>
        <v>98</v>
      </c>
      <c r="H764" s="2" t="str">
        <f t="shared" si="85"/>
        <v>OK</v>
      </c>
    </row>
    <row r="765" spans="2:8" ht="12.75">
      <c r="B765" s="2">
        <f t="shared" si="83"/>
        <v>761</v>
      </c>
      <c r="C765" s="3">
        <f t="shared" si="79"/>
        <v>98.35288367546431</v>
      </c>
      <c r="D765" s="2">
        <f t="shared" si="80"/>
        <v>98</v>
      </c>
      <c r="E765" s="2">
        <f t="shared" si="84"/>
        <v>405217280</v>
      </c>
      <c r="F765" s="2">
        <f t="shared" si="81"/>
        <v>405613000</v>
      </c>
      <c r="G765" s="2">
        <f t="shared" si="82"/>
        <v>98</v>
      </c>
      <c r="H765" s="2" t="str">
        <f t="shared" si="85"/>
        <v>OK</v>
      </c>
    </row>
    <row r="766" spans="2:8" ht="12.75">
      <c r="B766" s="2">
        <f t="shared" si="83"/>
        <v>762</v>
      </c>
      <c r="C766" s="3">
        <f t="shared" si="79"/>
        <v>98.41642228739002</v>
      </c>
      <c r="D766" s="2">
        <f t="shared" si="80"/>
        <v>98</v>
      </c>
      <c r="E766" s="2">
        <f t="shared" si="84"/>
        <v>405749760</v>
      </c>
      <c r="F766" s="2">
        <f t="shared" si="81"/>
        <v>406146000</v>
      </c>
      <c r="G766" s="2">
        <f t="shared" si="82"/>
        <v>98</v>
      </c>
      <c r="H766" s="2" t="str">
        <f t="shared" si="85"/>
        <v>OK</v>
      </c>
    </row>
    <row r="767" spans="2:8" ht="12.75">
      <c r="B767" s="2">
        <f t="shared" si="83"/>
        <v>763</v>
      </c>
      <c r="C767" s="3">
        <f t="shared" si="79"/>
        <v>98.47996089931573</v>
      </c>
      <c r="D767" s="2">
        <f t="shared" si="80"/>
        <v>98</v>
      </c>
      <c r="E767" s="2">
        <f t="shared" si="84"/>
        <v>406282240</v>
      </c>
      <c r="F767" s="2">
        <f t="shared" si="81"/>
        <v>406679000</v>
      </c>
      <c r="G767" s="2">
        <f t="shared" si="82"/>
        <v>98</v>
      </c>
      <c r="H767" s="2" t="str">
        <f t="shared" si="85"/>
        <v>OK</v>
      </c>
    </row>
    <row r="768" spans="2:8" ht="12.75">
      <c r="B768" s="2">
        <f t="shared" si="83"/>
        <v>764</v>
      </c>
      <c r="C768" s="3">
        <f t="shared" si="79"/>
        <v>98.54349951124145</v>
      </c>
      <c r="D768" s="2">
        <f t="shared" si="80"/>
        <v>99</v>
      </c>
      <c r="E768" s="2">
        <f t="shared" si="84"/>
        <v>406814720</v>
      </c>
      <c r="F768" s="2">
        <f t="shared" si="81"/>
        <v>407212000</v>
      </c>
      <c r="G768" s="2">
        <f t="shared" si="82"/>
        <v>99</v>
      </c>
      <c r="H768" s="2" t="str">
        <f t="shared" si="85"/>
        <v>OK</v>
      </c>
    </row>
    <row r="769" spans="2:8" ht="12.75">
      <c r="B769" s="2">
        <f t="shared" si="83"/>
        <v>765</v>
      </c>
      <c r="C769" s="3">
        <f t="shared" si="79"/>
        <v>98.60703812316716</v>
      </c>
      <c r="D769" s="2">
        <f t="shared" si="80"/>
        <v>99</v>
      </c>
      <c r="E769" s="2">
        <f t="shared" si="84"/>
        <v>407347200</v>
      </c>
      <c r="F769" s="2">
        <f t="shared" si="81"/>
        <v>407745000</v>
      </c>
      <c r="G769" s="2">
        <f t="shared" si="82"/>
        <v>99</v>
      </c>
      <c r="H769" s="2" t="str">
        <f t="shared" si="85"/>
        <v>OK</v>
      </c>
    </row>
    <row r="770" spans="2:8" ht="12.75">
      <c r="B770" s="2">
        <f t="shared" si="83"/>
        <v>766</v>
      </c>
      <c r="C770" s="3">
        <f t="shared" si="79"/>
        <v>98.67057673509287</v>
      </c>
      <c r="D770" s="2">
        <f t="shared" si="80"/>
        <v>99</v>
      </c>
      <c r="E770" s="2">
        <f t="shared" si="84"/>
        <v>407879680</v>
      </c>
      <c r="F770" s="2">
        <f t="shared" si="81"/>
        <v>408278000</v>
      </c>
      <c r="G770" s="2">
        <f t="shared" si="82"/>
        <v>99</v>
      </c>
      <c r="H770" s="2" t="str">
        <f t="shared" si="85"/>
        <v>OK</v>
      </c>
    </row>
    <row r="771" spans="2:8" ht="12.75">
      <c r="B771" s="2">
        <f t="shared" si="83"/>
        <v>767</v>
      </c>
      <c r="C771" s="3">
        <f t="shared" si="79"/>
        <v>98.73411534701857</v>
      </c>
      <c r="D771" s="2">
        <f t="shared" si="80"/>
        <v>99</v>
      </c>
      <c r="E771" s="2">
        <f t="shared" si="84"/>
        <v>408412160</v>
      </c>
      <c r="F771" s="2">
        <f t="shared" si="81"/>
        <v>408811000</v>
      </c>
      <c r="G771" s="2">
        <f t="shared" si="82"/>
        <v>99</v>
      </c>
      <c r="H771" s="2" t="str">
        <f t="shared" si="85"/>
        <v>OK</v>
      </c>
    </row>
    <row r="772" spans="2:8" ht="12.75">
      <c r="B772" s="2">
        <f t="shared" si="83"/>
        <v>768</v>
      </c>
      <c r="C772" s="3">
        <f t="shared" si="79"/>
        <v>98.79765395894428</v>
      </c>
      <c r="D772" s="2">
        <f t="shared" si="80"/>
        <v>99</v>
      </c>
      <c r="E772" s="2">
        <f t="shared" si="84"/>
        <v>408944640</v>
      </c>
      <c r="F772" s="2">
        <f t="shared" si="81"/>
        <v>409344000</v>
      </c>
      <c r="G772" s="2">
        <f t="shared" si="82"/>
        <v>99</v>
      </c>
      <c r="H772" s="2" t="str">
        <f t="shared" si="85"/>
        <v>OK</v>
      </c>
    </row>
    <row r="773" spans="2:8" ht="12.75">
      <c r="B773" s="2">
        <f t="shared" si="83"/>
        <v>769</v>
      </c>
      <c r="C773" s="3">
        <f aca="true" t="shared" si="86" ref="C773:C836">(65*B773)/1023+50</f>
        <v>98.86119257086999</v>
      </c>
      <c r="D773" s="2">
        <f aca="true" t="shared" si="87" ref="D773:D836">INT(C773+0.5)</f>
        <v>99</v>
      </c>
      <c r="E773" s="2">
        <f t="shared" si="84"/>
        <v>409477120</v>
      </c>
      <c r="F773" s="2">
        <f aca="true" t="shared" si="88" ref="F773:F836">E773+INT(E773/1024)</f>
        <v>409877000</v>
      </c>
      <c r="G773" s="2">
        <f aca="true" t="shared" si="89" ref="G773:G836">INT((F773+423624704)/8388608)</f>
        <v>99</v>
      </c>
      <c r="H773" s="2" t="str">
        <f t="shared" si="85"/>
        <v>OK</v>
      </c>
    </row>
    <row r="774" spans="2:8" ht="12.75">
      <c r="B774" s="2">
        <f aca="true" t="shared" si="90" ref="B774:B837">B773+1</f>
        <v>770</v>
      </c>
      <c r="C774" s="3">
        <f t="shared" si="86"/>
        <v>98.9247311827957</v>
      </c>
      <c r="D774" s="2">
        <f t="shared" si="87"/>
        <v>99</v>
      </c>
      <c r="E774" s="2">
        <f t="shared" si="84"/>
        <v>410009600</v>
      </c>
      <c r="F774" s="2">
        <f t="shared" si="88"/>
        <v>410410000</v>
      </c>
      <c r="G774" s="2">
        <f t="shared" si="89"/>
        <v>99</v>
      </c>
      <c r="H774" s="2" t="str">
        <f t="shared" si="85"/>
        <v>OK</v>
      </c>
    </row>
    <row r="775" spans="2:8" ht="12.75">
      <c r="B775" s="2">
        <f t="shared" si="90"/>
        <v>771</v>
      </c>
      <c r="C775" s="3">
        <f t="shared" si="86"/>
        <v>98.9882697947214</v>
      </c>
      <c r="D775" s="2">
        <f t="shared" si="87"/>
        <v>99</v>
      </c>
      <c r="E775" s="2">
        <f t="shared" si="84"/>
        <v>410542080</v>
      </c>
      <c r="F775" s="2">
        <f t="shared" si="88"/>
        <v>410943000</v>
      </c>
      <c r="G775" s="2">
        <f t="shared" si="89"/>
        <v>99</v>
      </c>
      <c r="H775" s="2" t="str">
        <f t="shared" si="85"/>
        <v>OK</v>
      </c>
    </row>
    <row r="776" spans="2:8" ht="12.75">
      <c r="B776" s="2">
        <f t="shared" si="90"/>
        <v>772</v>
      </c>
      <c r="C776" s="3">
        <f t="shared" si="86"/>
        <v>99.05180840664713</v>
      </c>
      <c r="D776" s="2">
        <f t="shared" si="87"/>
        <v>99</v>
      </c>
      <c r="E776" s="2">
        <f t="shared" si="84"/>
        <v>411074560</v>
      </c>
      <c r="F776" s="2">
        <f t="shared" si="88"/>
        <v>411476000</v>
      </c>
      <c r="G776" s="2">
        <f t="shared" si="89"/>
        <v>99</v>
      </c>
      <c r="H776" s="2" t="str">
        <f t="shared" si="85"/>
        <v>OK</v>
      </c>
    </row>
    <row r="777" spans="2:8" ht="12.75">
      <c r="B777" s="2">
        <f t="shared" si="90"/>
        <v>773</v>
      </c>
      <c r="C777" s="3">
        <f t="shared" si="86"/>
        <v>99.11534701857283</v>
      </c>
      <c r="D777" s="2">
        <f t="shared" si="87"/>
        <v>99</v>
      </c>
      <c r="E777" s="2">
        <f t="shared" si="84"/>
        <v>411607040</v>
      </c>
      <c r="F777" s="2">
        <f t="shared" si="88"/>
        <v>412009000</v>
      </c>
      <c r="G777" s="2">
        <f t="shared" si="89"/>
        <v>99</v>
      </c>
      <c r="H777" s="2" t="str">
        <f t="shared" si="85"/>
        <v>OK</v>
      </c>
    </row>
    <row r="778" spans="2:8" ht="12.75">
      <c r="B778" s="2">
        <f t="shared" si="90"/>
        <v>774</v>
      </c>
      <c r="C778" s="3">
        <f t="shared" si="86"/>
        <v>99.17888563049854</v>
      </c>
      <c r="D778" s="2">
        <f t="shared" si="87"/>
        <v>99</v>
      </c>
      <c r="E778" s="2">
        <f t="shared" si="84"/>
        <v>412139520</v>
      </c>
      <c r="F778" s="2">
        <f t="shared" si="88"/>
        <v>412542000</v>
      </c>
      <c r="G778" s="2">
        <f t="shared" si="89"/>
        <v>99</v>
      </c>
      <c r="H778" s="2" t="str">
        <f t="shared" si="85"/>
        <v>OK</v>
      </c>
    </row>
    <row r="779" spans="2:8" ht="12.75">
      <c r="B779" s="2">
        <f t="shared" si="90"/>
        <v>775</v>
      </c>
      <c r="C779" s="3">
        <f t="shared" si="86"/>
        <v>99.24242424242425</v>
      </c>
      <c r="D779" s="2">
        <f t="shared" si="87"/>
        <v>99</v>
      </c>
      <c r="E779" s="2">
        <f t="shared" si="84"/>
        <v>412672000</v>
      </c>
      <c r="F779" s="2">
        <f t="shared" si="88"/>
        <v>413075000</v>
      </c>
      <c r="G779" s="2">
        <f t="shared" si="89"/>
        <v>99</v>
      </c>
      <c r="H779" s="2" t="str">
        <f t="shared" si="85"/>
        <v>OK</v>
      </c>
    </row>
    <row r="780" spans="2:8" ht="12.75">
      <c r="B780" s="2">
        <f t="shared" si="90"/>
        <v>776</v>
      </c>
      <c r="C780" s="3">
        <f t="shared" si="86"/>
        <v>99.30596285434996</v>
      </c>
      <c r="D780" s="2">
        <f t="shared" si="87"/>
        <v>99</v>
      </c>
      <c r="E780" s="2">
        <f aca="true" t="shared" si="91" ref="E780:E843">B780*8192*65</f>
        <v>413204480</v>
      </c>
      <c r="F780" s="2">
        <f t="shared" si="88"/>
        <v>413608000</v>
      </c>
      <c r="G780" s="2">
        <f t="shared" si="89"/>
        <v>99</v>
      </c>
      <c r="H780" s="2" t="str">
        <f aca="true" t="shared" si="92" ref="H780:H843">IF(D780=G780,"OK","Err")</f>
        <v>OK</v>
      </c>
    </row>
    <row r="781" spans="2:8" ht="12.75">
      <c r="B781" s="2">
        <f t="shared" si="90"/>
        <v>777</v>
      </c>
      <c r="C781" s="3">
        <f t="shared" si="86"/>
        <v>99.36950146627566</v>
      </c>
      <c r="D781" s="2">
        <f t="shared" si="87"/>
        <v>99</v>
      </c>
      <c r="E781" s="2">
        <f t="shared" si="91"/>
        <v>413736960</v>
      </c>
      <c r="F781" s="2">
        <f t="shared" si="88"/>
        <v>414141000</v>
      </c>
      <c r="G781" s="2">
        <f t="shared" si="89"/>
        <v>99</v>
      </c>
      <c r="H781" s="2" t="str">
        <f t="shared" si="92"/>
        <v>OK</v>
      </c>
    </row>
    <row r="782" spans="2:8" ht="12.75">
      <c r="B782" s="2">
        <f t="shared" si="90"/>
        <v>778</v>
      </c>
      <c r="C782" s="3">
        <f t="shared" si="86"/>
        <v>99.43304007820137</v>
      </c>
      <c r="D782" s="2">
        <f t="shared" si="87"/>
        <v>99</v>
      </c>
      <c r="E782" s="2">
        <f t="shared" si="91"/>
        <v>414269440</v>
      </c>
      <c r="F782" s="2">
        <f t="shared" si="88"/>
        <v>414674000</v>
      </c>
      <c r="G782" s="2">
        <f t="shared" si="89"/>
        <v>99</v>
      </c>
      <c r="H782" s="2" t="str">
        <f t="shared" si="92"/>
        <v>OK</v>
      </c>
    </row>
    <row r="783" spans="2:8" ht="12.75">
      <c r="B783" s="2">
        <f t="shared" si="90"/>
        <v>779</v>
      </c>
      <c r="C783" s="3">
        <f t="shared" si="86"/>
        <v>99.49657869012708</v>
      </c>
      <c r="D783" s="2">
        <f t="shared" si="87"/>
        <v>99</v>
      </c>
      <c r="E783" s="2">
        <f t="shared" si="91"/>
        <v>414801920</v>
      </c>
      <c r="F783" s="2">
        <f t="shared" si="88"/>
        <v>415207000</v>
      </c>
      <c r="G783" s="2">
        <f t="shared" si="89"/>
        <v>99</v>
      </c>
      <c r="H783" s="2" t="str">
        <f t="shared" si="92"/>
        <v>OK</v>
      </c>
    </row>
    <row r="784" spans="2:8" ht="12.75">
      <c r="B784" s="2">
        <f t="shared" si="90"/>
        <v>780</v>
      </c>
      <c r="C784" s="3">
        <f t="shared" si="86"/>
        <v>99.56011730205279</v>
      </c>
      <c r="D784" s="2">
        <f t="shared" si="87"/>
        <v>100</v>
      </c>
      <c r="E784" s="2">
        <f t="shared" si="91"/>
        <v>415334400</v>
      </c>
      <c r="F784" s="2">
        <f t="shared" si="88"/>
        <v>415740000</v>
      </c>
      <c r="G784" s="2">
        <f t="shared" si="89"/>
        <v>100</v>
      </c>
      <c r="H784" s="2" t="str">
        <f t="shared" si="92"/>
        <v>OK</v>
      </c>
    </row>
    <row r="785" spans="2:8" ht="12.75">
      <c r="B785" s="2">
        <f t="shared" si="90"/>
        <v>781</v>
      </c>
      <c r="C785" s="3">
        <f t="shared" si="86"/>
        <v>99.6236559139785</v>
      </c>
      <c r="D785" s="2">
        <f t="shared" si="87"/>
        <v>100</v>
      </c>
      <c r="E785" s="2">
        <f t="shared" si="91"/>
        <v>415866880</v>
      </c>
      <c r="F785" s="2">
        <f t="shared" si="88"/>
        <v>416273000</v>
      </c>
      <c r="G785" s="2">
        <f t="shared" si="89"/>
        <v>100</v>
      </c>
      <c r="H785" s="2" t="str">
        <f t="shared" si="92"/>
        <v>OK</v>
      </c>
    </row>
    <row r="786" spans="2:8" ht="12.75">
      <c r="B786" s="2">
        <f t="shared" si="90"/>
        <v>782</v>
      </c>
      <c r="C786" s="3">
        <f t="shared" si="86"/>
        <v>99.6871945259042</v>
      </c>
      <c r="D786" s="2">
        <f t="shared" si="87"/>
        <v>100</v>
      </c>
      <c r="E786" s="2">
        <f t="shared" si="91"/>
        <v>416399360</v>
      </c>
      <c r="F786" s="2">
        <f t="shared" si="88"/>
        <v>416806000</v>
      </c>
      <c r="G786" s="2">
        <f t="shared" si="89"/>
        <v>100</v>
      </c>
      <c r="H786" s="2" t="str">
        <f t="shared" si="92"/>
        <v>OK</v>
      </c>
    </row>
    <row r="787" spans="2:8" ht="12.75">
      <c r="B787" s="2">
        <f t="shared" si="90"/>
        <v>783</v>
      </c>
      <c r="C787" s="3">
        <f t="shared" si="86"/>
        <v>99.75073313782991</v>
      </c>
      <c r="D787" s="2">
        <f t="shared" si="87"/>
        <v>100</v>
      </c>
      <c r="E787" s="2">
        <f t="shared" si="91"/>
        <v>416931840</v>
      </c>
      <c r="F787" s="2">
        <f t="shared" si="88"/>
        <v>417339000</v>
      </c>
      <c r="G787" s="2">
        <f t="shared" si="89"/>
        <v>100</v>
      </c>
      <c r="H787" s="2" t="str">
        <f t="shared" si="92"/>
        <v>OK</v>
      </c>
    </row>
    <row r="788" spans="2:8" ht="12.75">
      <c r="B788" s="2">
        <f t="shared" si="90"/>
        <v>784</v>
      </c>
      <c r="C788" s="3">
        <f t="shared" si="86"/>
        <v>99.81427174975562</v>
      </c>
      <c r="D788" s="2">
        <f t="shared" si="87"/>
        <v>100</v>
      </c>
      <c r="E788" s="2">
        <f t="shared" si="91"/>
        <v>417464320</v>
      </c>
      <c r="F788" s="2">
        <f t="shared" si="88"/>
        <v>417872000</v>
      </c>
      <c r="G788" s="2">
        <f t="shared" si="89"/>
        <v>100</v>
      </c>
      <c r="H788" s="2" t="str">
        <f t="shared" si="92"/>
        <v>OK</v>
      </c>
    </row>
    <row r="789" spans="2:8" ht="12.75">
      <c r="B789" s="2">
        <f t="shared" si="90"/>
        <v>785</v>
      </c>
      <c r="C789" s="3">
        <f t="shared" si="86"/>
        <v>99.87781036168133</v>
      </c>
      <c r="D789" s="2">
        <f t="shared" si="87"/>
        <v>100</v>
      </c>
      <c r="E789" s="2">
        <f t="shared" si="91"/>
        <v>417996800</v>
      </c>
      <c r="F789" s="2">
        <f t="shared" si="88"/>
        <v>418405000</v>
      </c>
      <c r="G789" s="2">
        <f t="shared" si="89"/>
        <v>100</v>
      </c>
      <c r="H789" s="2" t="str">
        <f t="shared" si="92"/>
        <v>OK</v>
      </c>
    </row>
    <row r="790" spans="2:8" ht="12.75">
      <c r="B790" s="2">
        <f t="shared" si="90"/>
        <v>786</v>
      </c>
      <c r="C790" s="3">
        <f t="shared" si="86"/>
        <v>99.94134897360703</v>
      </c>
      <c r="D790" s="2">
        <f t="shared" si="87"/>
        <v>100</v>
      </c>
      <c r="E790" s="2">
        <f t="shared" si="91"/>
        <v>418529280</v>
      </c>
      <c r="F790" s="2">
        <f t="shared" si="88"/>
        <v>418938000</v>
      </c>
      <c r="G790" s="2">
        <f t="shared" si="89"/>
        <v>100</v>
      </c>
      <c r="H790" s="2" t="str">
        <f t="shared" si="92"/>
        <v>OK</v>
      </c>
    </row>
    <row r="791" spans="2:8" ht="12.75">
      <c r="B791" s="2">
        <f t="shared" si="90"/>
        <v>787</v>
      </c>
      <c r="C791" s="3">
        <f t="shared" si="86"/>
        <v>100.00488758553274</v>
      </c>
      <c r="D791" s="2">
        <f t="shared" si="87"/>
        <v>100</v>
      </c>
      <c r="E791" s="2">
        <f t="shared" si="91"/>
        <v>419061760</v>
      </c>
      <c r="F791" s="2">
        <f t="shared" si="88"/>
        <v>419471000</v>
      </c>
      <c r="G791" s="2">
        <f t="shared" si="89"/>
        <v>100</v>
      </c>
      <c r="H791" s="2" t="str">
        <f t="shared" si="92"/>
        <v>OK</v>
      </c>
    </row>
    <row r="792" spans="2:8" ht="12.75">
      <c r="B792" s="2">
        <f t="shared" si="90"/>
        <v>788</v>
      </c>
      <c r="C792" s="3">
        <f t="shared" si="86"/>
        <v>100.06842619745845</v>
      </c>
      <c r="D792" s="2">
        <f t="shared" si="87"/>
        <v>100</v>
      </c>
      <c r="E792" s="2">
        <f t="shared" si="91"/>
        <v>419594240</v>
      </c>
      <c r="F792" s="2">
        <f t="shared" si="88"/>
        <v>420004000</v>
      </c>
      <c r="G792" s="2">
        <f t="shared" si="89"/>
        <v>100</v>
      </c>
      <c r="H792" s="2" t="str">
        <f t="shared" si="92"/>
        <v>OK</v>
      </c>
    </row>
    <row r="793" spans="2:8" ht="12.75">
      <c r="B793" s="2">
        <f t="shared" si="90"/>
        <v>789</v>
      </c>
      <c r="C793" s="3">
        <f t="shared" si="86"/>
        <v>100.13196480938416</v>
      </c>
      <c r="D793" s="2">
        <f t="shared" si="87"/>
        <v>100</v>
      </c>
      <c r="E793" s="2">
        <f t="shared" si="91"/>
        <v>420126720</v>
      </c>
      <c r="F793" s="2">
        <f t="shared" si="88"/>
        <v>420537000</v>
      </c>
      <c r="G793" s="2">
        <f t="shared" si="89"/>
        <v>100</v>
      </c>
      <c r="H793" s="2" t="str">
        <f t="shared" si="92"/>
        <v>OK</v>
      </c>
    </row>
    <row r="794" spans="2:8" ht="12.75">
      <c r="B794" s="2">
        <f t="shared" si="90"/>
        <v>790</v>
      </c>
      <c r="C794" s="3">
        <f t="shared" si="86"/>
        <v>100.19550342130987</v>
      </c>
      <c r="D794" s="2">
        <f t="shared" si="87"/>
        <v>100</v>
      </c>
      <c r="E794" s="2">
        <f t="shared" si="91"/>
        <v>420659200</v>
      </c>
      <c r="F794" s="2">
        <f t="shared" si="88"/>
        <v>421070000</v>
      </c>
      <c r="G794" s="2">
        <f t="shared" si="89"/>
        <v>100</v>
      </c>
      <c r="H794" s="2" t="str">
        <f t="shared" si="92"/>
        <v>OK</v>
      </c>
    </row>
    <row r="795" spans="2:8" ht="12.75">
      <c r="B795" s="2">
        <f t="shared" si="90"/>
        <v>791</v>
      </c>
      <c r="C795" s="3">
        <f t="shared" si="86"/>
        <v>100.25904203323557</v>
      </c>
      <c r="D795" s="2">
        <f t="shared" si="87"/>
        <v>100</v>
      </c>
      <c r="E795" s="2">
        <f t="shared" si="91"/>
        <v>421191680</v>
      </c>
      <c r="F795" s="2">
        <f t="shared" si="88"/>
        <v>421603000</v>
      </c>
      <c r="G795" s="2">
        <f t="shared" si="89"/>
        <v>100</v>
      </c>
      <c r="H795" s="2" t="str">
        <f t="shared" si="92"/>
        <v>OK</v>
      </c>
    </row>
    <row r="796" spans="2:8" ht="12.75">
      <c r="B796" s="2">
        <f t="shared" si="90"/>
        <v>792</v>
      </c>
      <c r="C796" s="3">
        <f t="shared" si="86"/>
        <v>100.32258064516128</v>
      </c>
      <c r="D796" s="2">
        <f t="shared" si="87"/>
        <v>100</v>
      </c>
      <c r="E796" s="2">
        <f t="shared" si="91"/>
        <v>421724160</v>
      </c>
      <c r="F796" s="2">
        <f t="shared" si="88"/>
        <v>422136000</v>
      </c>
      <c r="G796" s="2">
        <f t="shared" si="89"/>
        <v>100</v>
      </c>
      <c r="H796" s="2" t="str">
        <f t="shared" si="92"/>
        <v>OK</v>
      </c>
    </row>
    <row r="797" spans="2:8" ht="12.75">
      <c r="B797" s="2">
        <f t="shared" si="90"/>
        <v>793</v>
      </c>
      <c r="C797" s="3">
        <f t="shared" si="86"/>
        <v>100.38611925708699</v>
      </c>
      <c r="D797" s="2">
        <f t="shared" si="87"/>
        <v>100</v>
      </c>
      <c r="E797" s="2">
        <f t="shared" si="91"/>
        <v>422256640</v>
      </c>
      <c r="F797" s="2">
        <f t="shared" si="88"/>
        <v>422669000</v>
      </c>
      <c r="G797" s="2">
        <f t="shared" si="89"/>
        <v>100</v>
      </c>
      <c r="H797" s="2" t="str">
        <f t="shared" si="92"/>
        <v>OK</v>
      </c>
    </row>
    <row r="798" spans="2:8" ht="12.75">
      <c r="B798" s="2">
        <f t="shared" si="90"/>
        <v>794</v>
      </c>
      <c r="C798" s="3">
        <f t="shared" si="86"/>
        <v>100.44965786901271</v>
      </c>
      <c r="D798" s="2">
        <f t="shared" si="87"/>
        <v>100</v>
      </c>
      <c r="E798" s="2">
        <f t="shared" si="91"/>
        <v>422789120</v>
      </c>
      <c r="F798" s="2">
        <f t="shared" si="88"/>
        <v>423202000</v>
      </c>
      <c r="G798" s="2">
        <f t="shared" si="89"/>
        <v>100</v>
      </c>
      <c r="H798" s="2" t="str">
        <f t="shared" si="92"/>
        <v>OK</v>
      </c>
    </row>
    <row r="799" spans="2:8" ht="12.75">
      <c r="B799" s="2">
        <f t="shared" si="90"/>
        <v>795</v>
      </c>
      <c r="C799" s="3">
        <f t="shared" si="86"/>
        <v>100.51319648093842</v>
      </c>
      <c r="D799" s="2">
        <f t="shared" si="87"/>
        <v>101</v>
      </c>
      <c r="E799" s="2">
        <f t="shared" si="91"/>
        <v>423321600</v>
      </c>
      <c r="F799" s="2">
        <f t="shared" si="88"/>
        <v>423735000</v>
      </c>
      <c r="G799" s="2">
        <f t="shared" si="89"/>
        <v>101</v>
      </c>
      <c r="H799" s="2" t="str">
        <f t="shared" si="92"/>
        <v>OK</v>
      </c>
    </row>
    <row r="800" spans="2:8" ht="12.75">
      <c r="B800" s="2">
        <f t="shared" si="90"/>
        <v>796</v>
      </c>
      <c r="C800" s="3">
        <f t="shared" si="86"/>
        <v>100.57673509286413</v>
      </c>
      <c r="D800" s="2">
        <f t="shared" si="87"/>
        <v>101</v>
      </c>
      <c r="E800" s="2">
        <f t="shared" si="91"/>
        <v>423854080</v>
      </c>
      <c r="F800" s="2">
        <f t="shared" si="88"/>
        <v>424268000</v>
      </c>
      <c r="G800" s="2">
        <f t="shared" si="89"/>
        <v>101</v>
      </c>
      <c r="H800" s="2" t="str">
        <f t="shared" si="92"/>
        <v>OK</v>
      </c>
    </row>
    <row r="801" spans="2:8" ht="12.75">
      <c r="B801" s="2">
        <f t="shared" si="90"/>
        <v>797</v>
      </c>
      <c r="C801" s="3">
        <f t="shared" si="86"/>
        <v>100.64027370478983</v>
      </c>
      <c r="D801" s="2">
        <f t="shared" si="87"/>
        <v>101</v>
      </c>
      <c r="E801" s="2">
        <f t="shared" si="91"/>
        <v>424386560</v>
      </c>
      <c r="F801" s="2">
        <f t="shared" si="88"/>
        <v>424801000</v>
      </c>
      <c r="G801" s="2">
        <f t="shared" si="89"/>
        <v>101</v>
      </c>
      <c r="H801" s="2" t="str">
        <f t="shared" si="92"/>
        <v>OK</v>
      </c>
    </row>
    <row r="802" spans="2:8" ht="12.75">
      <c r="B802" s="2">
        <f t="shared" si="90"/>
        <v>798</v>
      </c>
      <c r="C802" s="3">
        <f t="shared" si="86"/>
        <v>100.70381231671554</v>
      </c>
      <c r="D802" s="2">
        <f t="shared" si="87"/>
        <v>101</v>
      </c>
      <c r="E802" s="2">
        <f t="shared" si="91"/>
        <v>424919040</v>
      </c>
      <c r="F802" s="2">
        <f t="shared" si="88"/>
        <v>425334000</v>
      </c>
      <c r="G802" s="2">
        <f t="shared" si="89"/>
        <v>101</v>
      </c>
      <c r="H802" s="2" t="str">
        <f t="shared" si="92"/>
        <v>OK</v>
      </c>
    </row>
    <row r="803" spans="2:8" ht="12.75">
      <c r="B803" s="2">
        <f t="shared" si="90"/>
        <v>799</v>
      </c>
      <c r="C803" s="3">
        <f t="shared" si="86"/>
        <v>100.76735092864125</v>
      </c>
      <c r="D803" s="2">
        <f t="shared" si="87"/>
        <v>101</v>
      </c>
      <c r="E803" s="2">
        <f t="shared" si="91"/>
        <v>425451520</v>
      </c>
      <c r="F803" s="2">
        <f t="shared" si="88"/>
        <v>425867000</v>
      </c>
      <c r="G803" s="2">
        <f t="shared" si="89"/>
        <v>101</v>
      </c>
      <c r="H803" s="2" t="str">
        <f t="shared" si="92"/>
        <v>OK</v>
      </c>
    </row>
    <row r="804" spans="2:8" ht="12.75">
      <c r="B804" s="2">
        <f t="shared" si="90"/>
        <v>800</v>
      </c>
      <c r="C804" s="3">
        <f t="shared" si="86"/>
        <v>100.83088954056696</v>
      </c>
      <c r="D804" s="2">
        <f t="shared" si="87"/>
        <v>101</v>
      </c>
      <c r="E804" s="2">
        <f t="shared" si="91"/>
        <v>425984000</v>
      </c>
      <c r="F804" s="2">
        <f t="shared" si="88"/>
        <v>426400000</v>
      </c>
      <c r="G804" s="2">
        <f t="shared" si="89"/>
        <v>101</v>
      </c>
      <c r="H804" s="2" t="str">
        <f t="shared" si="92"/>
        <v>OK</v>
      </c>
    </row>
    <row r="805" spans="2:8" ht="12.75">
      <c r="B805" s="2">
        <f t="shared" si="90"/>
        <v>801</v>
      </c>
      <c r="C805" s="3">
        <f t="shared" si="86"/>
        <v>100.89442815249267</v>
      </c>
      <c r="D805" s="2">
        <f t="shared" si="87"/>
        <v>101</v>
      </c>
      <c r="E805" s="2">
        <f t="shared" si="91"/>
        <v>426516480</v>
      </c>
      <c r="F805" s="2">
        <f t="shared" si="88"/>
        <v>426933000</v>
      </c>
      <c r="G805" s="2">
        <f t="shared" si="89"/>
        <v>101</v>
      </c>
      <c r="H805" s="2" t="str">
        <f t="shared" si="92"/>
        <v>OK</v>
      </c>
    </row>
    <row r="806" spans="2:8" ht="12.75">
      <c r="B806" s="2">
        <f t="shared" si="90"/>
        <v>802</v>
      </c>
      <c r="C806" s="3">
        <f t="shared" si="86"/>
        <v>100.95796676441839</v>
      </c>
      <c r="D806" s="2">
        <f t="shared" si="87"/>
        <v>101</v>
      </c>
      <c r="E806" s="2">
        <f t="shared" si="91"/>
        <v>427048960</v>
      </c>
      <c r="F806" s="2">
        <f t="shared" si="88"/>
        <v>427466000</v>
      </c>
      <c r="G806" s="2">
        <f t="shared" si="89"/>
        <v>101</v>
      </c>
      <c r="H806" s="2" t="str">
        <f t="shared" si="92"/>
        <v>OK</v>
      </c>
    </row>
    <row r="807" spans="2:8" ht="12.75">
      <c r="B807" s="2">
        <f t="shared" si="90"/>
        <v>803</v>
      </c>
      <c r="C807" s="3">
        <f t="shared" si="86"/>
        <v>101.0215053763441</v>
      </c>
      <c r="D807" s="2">
        <f t="shared" si="87"/>
        <v>101</v>
      </c>
      <c r="E807" s="2">
        <f t="shared" si="91"/>
        <v>427581440</v>
      </c>
      <c r="F807" s="2">
        <f t="shared" si="88"/>
        <v>427999000</v>
      </c>
      <c r="G807" s="2">
        <f t="shared" si="89"/>
        <v>101</v>
      </c>
      <c r="H807" s="2" t="str">
        <f t="shared" si="92"/>
        <v>OK</v>
      </c>
    </row>
    <row r="808" spans="2:8" ht="12.75">
      <c r="B808" s="2">
        <f t="shared" si="90"/>
        <v>804</v>
      </c>
      <c r="C808" s="3">
        <f t="shared" si="86"/>
        <v>101.0850439882698</v>
      </c>
      <c r="D808" s="2">
        <f t="shared" si="87"/>
        <v>101</v>
      </c>
      <c r="E808" s="2">
        <f t="shared" si="91"/>
        <v>428113920</v>
      </c>
      <c r="F808" s="2">
        <f t="shared" si="88"/>
        <v>428532000</v>
      </c>
      <c r="G808" s="2">
        <f t="shared" si="89"/>
        <v>101</v>
      </c>
      <c r="H808" s="2" t="str">
        <f t="shared" si="92"/>
        <v>OK</v>
      </c>
    </row>
    <row r="809" spans="2:8" ht="12.75">
      <c r="B809" s="2">
        <f t="shared" si="90"/>
        <v>805</v>
      </c>
      <c r="C809" s="3">
        <f t="shared" si="86"/>
        <v>101.14858260019551</v>
      </c>
      <c r="D809" s="2">
        <f t="shared" si="87"/>
        <v>101</v>
      </c>
      <c r="E809" s="2">
        <f t="shared" si="91"/>
        <v>428646400</v>
      </c>
      <c r="F809" s="2">
        <f t="shared" si="88"/>
        <v>429065000</v>
      </c>
      <c r="G809" s="2">
        <f t="shared" si="89"/>
        <v>101</v>
      </c>
      <c r="H809" s="2" t="str">
        <f t="shared" si="92"/>
        <v>OK</v>
      </c>
    </row>
    <row r="810" spans="2:8" ht="12.75">
      <c r="B810" s="2">
        <f t="shared" si="90"/>
        <v>806</v>
      </c>
      <c r="C810" s="3">
        <f t="shared" si="86"/>
        <v>101.21212121212122</v>
      </c>
      <c r="D810" s="2">
        <f t="shared" si="87"/>
        <v>101</v>
      </c>
      <c r="E810" s="2">
        <f t="shared" si="91"/>
        <v>429178880</v>
      </c>
      <c r="F810" s="2">
        <f t="shared" si="88"/>
        <v>429598000</v>
      </c>
      <c r="G810" s="2">
        <f t="shared" si="89"/>
        <v>101</v>
      </c>
      <c r="H810" s="2" t="str">
        <f t="shared" si="92"/>
        <v>OK</v>
      </c>
    </row>
    <row r="811" spans="2:8" ht="12.75">
      <c r="B811" s="2">
        <f t="shared" si="90"/>
        <v>807</v>
      </c>
      <c r="C811" s="3">
        <f t="shared" si="86"/>
        <v>101.27565982404693</v>
      </c>
      <c r="D811" s="2">
        <f t="shared" si="87"/>
        <v>101</v>
      </c>
      <c r="E811" s="2">
        <f t="shared" si="91"/>
        <v>429711360</v>
      </c>
      <c r="F811" s="2">
        <f t="shared" si="88"/>
        <v>430131000</v>
      </c>
      <c r="G811" s="2">
        <f t="shared" si="89"/>
        <v>101</v>
      </c>
      <c r="H811" s="2" t="str">
        <f t="shared" si="92"/>
        <v>OK</v>
      </c>
    </row>
    <row r="812" spans="2:8" ht="12.75">
      <c r="B812" s="2">
        <f t="shared" si="90"/>
        <v>808</v>
      </c>
      <c r="C812" s="3">
        <f t="shared" si="86"/>
        <v>101.33919843597263</v>
      </c>
      <c r="D812" s="2">
        <f t="shared" si="87"/>
        <v>101</v>
      </c>
      <c r="E812" s="2">
        <f t="shared" si="91"/>
        <v>430243840</v>
      </c>
      <c r="F812" s="2">
        <f t="shared" si="88"/>
        <v>430664000</v>
      </c>
      <c r="G812" s="2">
        <f t="shared" si="89"/>
        <v>101</v>
      </c>
      <c r="H812" s="2" t="str">
        <f t="shared" si="92"/>
        <v>OK</v>
      </c>
    </row>
    <row r="813" spans="2:8" ht="12.75">
      <c r="B813" s="2">
        <f t="shared" si="90"/>
        <v>809</v>
      </c>
      <c r="C813" s="3">
        <f t="shared" si="86"/>
        <v>101.40273704789834</v>
      </c>
      <c r="D813" s="2">
        <f t="shared" si="87"/>
        <v>101</v>
      </c>
      <c r="E813" s="2">
        <f t="shared" si="91"/>
        <v>430776320</v>
      </c>
      <c r="F813" s="2">
        <f t="shared" si="88"/>
        <v>431197000</v>
      </c>
      <c r="G813" s="2">
        <f t="shared" si="89"/>
        <v>101</v>
      </c>
      <c r="H813" s="2" t="str">
        <f t="shared" si="92"/>
        <v>OK</v>
      </c>
    </row>
    <row r="814" spans="2:8" ht="12.75">
      <c r="B814" s="2">
        <f t="shared" si="90"/>
        <v>810</v>
      </c>
      <c r="C814" s="3">
        <f t="shared" si="86"/>
        <v>101.46627565982405</v>
      </c>
      <c r="D814" s="2">
        <f t="shared" si="87"/>
        <v>101</v>
      </c>
      <c r="E814" s="2">
        <f t="shared" si="91"/>
        <v>431308800</v>
      </c>
      <c r="F814" s="2">
        <f t="shared" si="88"/>
        <v>431730000</v>
      </c>
      <c r="G814" s="2">
        <f t="shared" si="89"/>
        <v>101</v>
      </c>
      <c r="H814" s="2" t="str">
        <f t="shared" si="92"/>
        <v>OK</v>
      </c>
    </row>
    <row r="815" spans="2:8" ht="12.75">
      <c r="B815" s="2">
        <f t="shared" si="90"/>
        <v>811</v>
      </c>
      <c r="C815" s="3">
        <f t="shared" si="86"/>
        <v>101.52981427174976</v>
      </c>
      <c r="D815" s="2">
        <f t="shared" si="87"/>
        <v>102</v>
      </c>
      <c r="E815" s="2">
        <f t="shared" si="91"/>
        <v>431841280</v>
      </c>
      <c r="F815" s="2">
        <f t="shared" si="88"/>
        <v>432263000</v>
      </c>
      <c r="G815" s="2">
        <f t="shared" si="89"/>
        <v>102</v>
      </c>
      <c r="H815" s="2" t="str">
        <f t="shared" si="92"/>
        <v>OK</v>
      </c>
    </row>
    <row r="816" spans="2:8" ht="12.75">
      <c r="B816" s="2">
        <f t="shared" si="90"/>
        <v>812</v>
      </c>
      <c r="C816" s="3">
        <f t="shared" si="86"/>
        <v>101.59335288367546</v>
      </c>
      <c r="D816" s="2">
        <f t="shared" si="87"/>
        <v>102</v>
      </c>
      <c r="E816" s="2">
        <f t="shared" si="91"/>
        <v>432373760</v>
      </c>
      <c r="F816" s="2">
        <f t="shared" si="88"/>
        <v>432796000</v>
      </c>
      <c r="G816" s="2">
        <f t="shared" si="89"/>
        <v>102</v>
      </c>
      <c r="H816" s="2" t="str">
        <f t="shared" si="92"/>
        <v>OK</v>
      </c>
    </row>
    <row r="817" spans="2:8" ht="12.75">
      <c r="B817" s="2">
        <f t="shared" si="90"/>
        <v>813</v>
      </c>
      <c r="C817" s="3">
        <f t="shared" si="86"/>
        <v>101.65689149560117</v>
      </c>
      <c r="D817" s="2">
        <f t="shared" si="87"/>
        <v>102</v>
      </c>
      <c r="E817" s="2">
        <f t="shared" si="91"/>
        <v>432906240</v>
      </c>
      <c r="F817" s="2">
        <f t="shared" si="88"/>
        <v>433329000</v>
      </c>
      <c r="G817" s="2">
        <f t="shared" si="89"/>
        <v>102</v>
      </c>
      <c r="H817" s="2" t="str">
        <f t="shared" si="92"/>
        <v>OK</v>
      </c>
    </row>
    <row r="818" spans="2:8" ht="12.75">
      <c r="B818" s="2">
        <f t="shared" si="90"/>
        <v>814</v>
      </c>
      <c r="C818" s="3">
        <f t="shared" si="86"/>
        <v>101.72043010752688</v>
      </c>
      <c r="D818" s="2">
        <f t="shared" si="87"/>
        <v>102</v>
      </c>
      <c r="E818" s="2">
        <f t="shared" si="91"/>
        <v>433438720</v>
      </c>
      <c r="F818" s="2">
        <f t="shared" si="88"/>
        <v>433862000</v>
      </c>
      <c r="G818" s="2">
        <f t="shared" si="89"/>
        <v>102</v>
      </c>
      <c r="H818" s="2" t="str">
        <f t="shared" si="92"/>
        <v>OK</v>
      </c>
    </row>
    <row r="819" spans="2:8" ht="12.75">
      <c r="B819" s="2">
        <f t="shared" si="90"/>
        <v>815</v>
      </c>
      <c r="C819" s="3">
        <f t="shared" si="86"/>
        <v>101.78396871945259</v>
      </c>
      <c r="D819" s="2">
        <f t="shared" si="87"/>
        <v>102</v>
      </c>
      <c r="E819" s="2">
        <f t="shared" si="91"/>
        <v>433971200</v>
      </c>
      <c r="F819" s="2">
        <f t="shared" si="88"/>
        <v>434395000</v>
      </c>
      <c r="G819" s="2">
        <f t="shared" si="89"/>
        <v>102</v>
      </c>
      <c r="H819" s="2" t="str">
        <f t="shared" si="92"/>
        <v>OK</v>
      </c>
    </row>
    <row r="820" spans="2:8" ht="12.75">
      <c r="B820" s="2">
        <f t="shared" si="90"/>
        <v>816</v>
      </c>
      <c r="C820" s="3">
        <f t="shared" si="86"/>
        <v>101.8475073313783</v>
      </c>
      <c r="D820" s="2">
        <f t="shared" si="87"/>
        <v>102</v>
      </c>
      <c r="E820" s="2">
        <f t="shared" si="91"/>
        <v>434503680</v>
      </c>
      <c r="F820" s="2">
        <f t="shared" si="88"/>
        <v>434928000</v>
      </c>
      <c r="G820" s="2">
        <f t="shared" si="89"/>
        <v>102</v>
      </c>
      <c r="H820" s="2" t="str">
        <f t="shared" si="92"/>
        <v>OK</v>
      </c>
    </row>
    <row r="821" spans="2:8" ht="12.75">
      <c r="B821" s="2">
        <f t="shared" si="90"/>
        <v>817</v>
      </c>
      <c r="C821" s="3">
        <f t="shared" si="86"/>
        <v>101.911045943304</v>
      </c>
      <c r="D821" s="2">
        <f t="shared" si="87"/>
        <v>102</v>
      </c>
      <c r="E821" s="2">
        <f t="shared" si="91"/>
        <v>435036160</v>
      </c>
      <c r="F821" s="2">
        <f t="shared" si="88"/>
        <v>435461000</v>
      </c>
      <c r="G821" s="2">
        <f t="shared" si="89"/>
        <v>102</v>
      </c>
      <c r="H821" s="2" t="str">
        <f t="shared" si="92"/>
        <v>OK</v>
      </c>
    </row>
    <row r="822" spans="2:8" ht="12.75">
      <c r="B822" s="2">
        <f t="shared" si="90"/>
        <v>818</v>
      </c>
      <c r="C822" s="3">
        <f t="shared" si="86"/>
        <v>101.97458455522971</v>
      </c>
      <c r="D822" s="2">
        <f t="shared" si="87"/>
        <v>102</v>
      </c>
      <c r="E822" s="2">
        <f t="shared" si="91"/>
        <v>435568640</v>
      </c>
      <c r="F822" s="2">
        <f t="shared" si="88"/>
        <v>435994000</v>
      </c>
      <c r="G822" s="2">
        <f t="shared" si="89"/>
        <v>102</v>
      </c>
      <c r="H822" s="2" t="str">
        <f t="shared" si="92"/>
        <v>OK</v>
      </c>
    </row>
    <row r="823" spans="2:8" ht="12.75">
      <c r="B823" s="2">
        <f t="shared" si="90"/>
        <v>819</v>
      </c>
      <c r="C823" s="3">
        <f t="shared" si="86"/>
        <v>102.03812316715542</v>
      </c>
      <c r="D823" s="2">
        <f t="shared" si="87"/>
        <v>102</v>
      </c>
      <c r="E823" s="2">
        <f t="shared" si="91"/>
        <v>436101120</v>
      </c>
      <c r="F823" s="2">
        <f t="shared" si="88"/>
        <v>436527000</v>
      </c>
      <c r="G823" s="2">
        <f t="shared" si="89"/>
        <v>102</v>
      </c>
      <c r="H823" s="2" t="str">
        <f t="shared" si="92"/>
        <v>OK</v>
      </c>
    </row>
    <row r="824" spans="2:8" ht="12.75">
      <c r="B824" s="2">
        <f t="shared" si="90"/>
        <v>820</v>
      </c>
      <c r="C824" s="3">
        <f t="shared" si="86"/>
        <v>102.10166177908113</v>
      </c>
      <c r="D824" s="2">
        <f t="shared" si="87"/>
        <v>102</v>
      </c>
      <c r="E824" s="2">
        <f t="shared" si="91"/>
        <v>436633600</v>
      </c>
      <c r="F824" s="2">
        <f t="shared" si="88"/>
        <v>437060000</v>
      </c>
      <c r="G824" s="2">
        <f t="shared" si="89"/>
        <v>102</v>
      </c>
      <c r="H824" s="2" t="str">
        <f t="shared" si="92"/>
        <v>OK</v>
      </c>
    </row>
    <row r="825" spans="2:8" ht="12.75">
      <c r="B825" s="2">
        <f t="shared" si="90"/>
        <v>821</v>
      </c>
      <c r="C825" s="3">
        <f t="shared" si="86"/>
        <v>102.16520039100683</v>
      </c>
      <c r="D825" s="2">
        <f t="shared" si="87"/>
        <v>102</v>
      </c>
      <c r="E825" s="2">
        <f t="shared" si="91"/>
        <v>437166080</v>
      </c>
      <c r="F825" s="2">
        <f t="shared" si="88"/>
        <v>437593000</v>
      </c>
      <c r="G825" s="2">
        <f t="shared" si="89"/>
        <v>102</v>
      </c>
      <c r="H825" s="2" t="str">
        <f t="shared" si="92"/>
        <v>OK</v>
      </c>
    </row>
    <row r="826" spans="2:8" ht="12.75">
      <c r="B826" s="2">
        <f t="shared" si="90"/>
        <v>822</v>
      </c>
      <c r="C826" s="3">
        <f t="shared" si="86"/>
        <v>102.22873900293254</v>
      </c>
      <c r="D826" s="2">
        <f t="shared" si="87"/>
        <v>102</v>
      </c>
      <c r="E826" s="2">
        <f t="shared" si="91"/>
        <v>437698560</v>
      </c>
      <c r="F826" s="2">
        <f t="shared" si="88"/>
        <v>438126000</v>
      </c>
      <c r="G826" s="2">
        <f t="shared" si="89"/>
        <v>102</v>
      </c>
      <c r="H826" s="2" t="str">
        <f t="shared" si="92"/>
        <v>OK</v>
      </c>
    </row>
    <row r="827" spans="2:8" ht="12.75">
      <c r="B827" s="2">
        <f t="shared" si="90"/>
        <v>823</v>
      </c>
      <c r="C827" s="3">
        <f t="shared" si="86"/>
        <v>102.29227761485825</v>
      </c>
      <c r="D827" s="2">
        <f t="shared" si="87"/>
        <v>102</v>
      </c>
      <c r="E827" s="2">
        <f t="shared" si="91"/>
        <v>438231040</v>
      </c>
      <c r="F827" s="2">
        <f t="shared" si="88"/>
        <v>438659000</v>
      </c>
      <c r="G827" s="2">
        <f t="shared" si="89"/>
        <v>102</v>
      </c>
      <c r="H827" s="2" t="str">
        <f t="shared" si="92"/>
        <v>OK</v>
      </c>
    </row>
    <row r="828" spans="2:8" ht="12.75">
      <c r="B828" s="2">
        <f t="shared" si="90"/>
        <v>824</v>
      </c>
      <c r="C828" s="3">
        <f t="shared" si="86"/>
        <v>102.35581622678397</v>
      </c>
      <c r="D828" s="2">
        <f t="shared" si="87"/>
        <v>102</v>
      </c>
      <c r="E828" s="2">
        <f t="shared" si="91"/>
        <v>438763520</v>
      </c>
      <c r="F828" s="2">
        <f t="shared" si="88"/>
        <v>439192000</v>
      </c>
      <c r="G828" s="2">
        <f t="shared" si="89"/>
        <v>102</v>
      </c>
      <c r="H828" s="2" t="str">
        <f t="shared" si="92"/>
        <v>OK</v>
      </c>
    </row>
    <row r="829" spans="2:8" ht="12.75">
      <c r="B829" s="2">
        <f t="shared" si="90"/>
        <v>825</v>
      </c>
      <c r="C829" s="3">
        <f t="shared" si="86"/>
        <v>102.41935483870968</v>
      </c>
      <c r="D829" s="2">
        <f t="shared" si="87"/>
        <v>102</v>
      </c>
      <c r="E829" s="2">
        <f t="shared" si="91"/>
        <v>439296000</v>
      </c>
      <c r="F829" s="2">
        <f t="shared" si="88"/>
        <v>439725000</v>
      </c>
      <c r="G829" s="2">
        <f t="shared" si="89"/>
        <v>102</v>
      </c>
      <c r="H829" s="2" t="str">
        <f t="shared" si="92"/>
        <v>OK</v>
      </c>
    </row>
    <row r="830" spans="2:8" ht="12.75">
      <c r="B830" s="2">
        <f t="shared" si="90"/>
        <v>826</v>
      </c>
      <c r="C830" s="3">
        <f t="shared" si="86"/>
        <v>102.48289345063539</v>
      </c>
      <c r="D830" s="2">
        <f t="shared" si="87"/>
        <v>102</v>
      </c>
      <c r="E830" s="2">
        <f t="shared" si="91"/>
        <v>439828480</v>
      </c>
      <c r="F830" s="2">
        <f t="shared" si="88"/>
        <v>440258000</v>
      </c>
      <c r="G830" s="2">
        <f t="shared" si="89"/>
        <v>102</v>
      </c>
      <c r="H830" s="2" t="str">
        <f t="shared" si="92"/>
        <v>OK</v>
      </c>
    </row>
    <row r="831" spans="2:8" ht="12.75">
      <c r="B831" s="2">
        <f t="shared" si="90"/>
        <v>827</v>
      </c>
      <c r="C831" s="3">
        <f t="shared" si="86"/>
        <v>102.5464320625611</v>
      </c>
      <c r="D831" s="2">
        <f t="shared" si="87"/>
        <v>103</v>
      </c>
      <c r="E831" s="2">
        <f t="shared" si="91"/>
        <v>440360960</v>
      </c>
      <c r="F831" s="2">
        <f t="shared" si="88"/>
        <v>440791000</v>
      </c>
      <c r="G831" s="2">
        <f t="shared" si="89"/>
        <v>103</v>
      </c>
      <c r="H831" s="2" t="str">
        <f t="shared" si="92"/>
        <v>OK</v>
      </c>
    </row>
    <row r="832" spans="2:8" ht="12.75">
      <c r="B832" s="2">
        <f t="shared" si="90"/>
        <v>828</v>
      </c>
      <c r="C832" s="3">
        <f t="shared" si="86"/>
        <v>102.6099706744868</v>
      </c>
      <c r="D832" s="2">
        <f t="shared" si="87"/>
        <v>103</v>
      </c>
      <c r="E832" s="2">
        <f t="shared" si="91"/>
        <v>440893440</v>
      </c>
      <c r="F832" s="2">
        <f t="shared" si="88"/>
        <v>441324000</v>
      </c>
      <c r="G832" s="2">
        <f t="shared" si="89"/>
        <v>103</v>
      </c>
      <c r="H832" s="2" t="str">
        <f t="shared" si="92"/>
        <v>OK</v>
      </c>
    </row>
    <row r="833" spans="2:8" ht="12.75">
      <c r="B833" s="2">
        <f t="shared" si="90"/>
        <v>829</v>
      </c>
      <c r="C833" s="3">
        <f t="shared" si="86"/>
        <v>102.67350928641251</v>
      </c>
      <c r="D833" s="2">
        <f t="shared" si="87"/>
        <v>103</v>
      </c>
      <c r="E833" s="2">
        <f t="shared" si="91"/>
        <v>441425920</v>
      </c>
      <c r="F833" s="2">
        <f t="shared" si="88"/>
        <v>441857000</v>
      </c>
      <c r="G833" s="2">
        <f t="shared" si="89"/>
        <v>103</v>
      </c>
      <c r="H833" s="2" t="str">
        <f t="shared" si="92"/>
        <v>OK</v>
      </c>
    </row>
    <row r="834" spans="2:8" ht="12.75">
      <c r="B834" s="2">
        <f t="shared" si="90"/>
        <v>830</v>
      </c>
      <c r="C834" s="3">
        <f t="shared" si="86"/>
        <v>102.73704789833822</v>
      </c>
      <c r="D834" s="2">
        <f t="shared" si="87"/>
        <v>103</v>
      </c>
      <c r="E834" s="2">
        <f t="shared" si="91"/>
        <v>441958400</v>
      </c>
      <c r="F834" s="2">
        <f t="shared" si="88"/>
        <v>442390000</v>
      </c>
      <c r="G834" s="2">
        <f t="shared" si="89"/>
        <v>103</v>
      </c>
      <c r="H834" s="2" t="str">
        <f t="shared" si="92"/>
        <v>OK</v>
      </c>
    </row>
    <row r="835" spans="2:8" ht="12.75">
      <c r="B835" s="2">
        <f t="shared" si="90"/>
        <v>831</v>
      </c>
      <c r="C835" s="3">
        <f t="shared" si="86"/>
        <v>102.80058651026393</v>
      </c>
      <c r="D835" s="2">
        <f t="shared" si="87"/>
        <v>103</v>
      </c>
      <c r="E835" s="2">
        <f t="shared" si="91"/>
        <v>442490880</v>
      </c>
      <c r="F835" s="2">
        <f t="shared" si="88"/>
        <v>442923000</v>
      </c>
      <c r="G835" s="2">
        <f t="shared" si="89"/>
        <v>103</v>
      </c>
      <c r="H835" s="2" t="str">
        <f t="shared" si="92"/>
        <v>OK</v>
      </c>
    </row>
    <row r="836" spans="2:8" ht="12.75">
      <c r="B836" s="2">
        <f t="shared" si="90"/>
        <v>832</v>
      </c>
      <c r="C836" s="3">
        <f t="shared" si="86"/>
        <v>102.86412512218965</v>
      </c>
      <c r="D836" s="2">
        <f t="shared" si="87"/>
        <v>103</v>
      </c>
      <c r="E836" s="2">
        <f t="shared" si="91"/>
        <v>443023360</v>
      </c>
      <c r="F836" s="2">
        <f t="shared" si="88"/>
        <v>443456000</v>
      </c>
      <c r="G836" s="2">
        <f t="shared" si="89"/>
        <v>103</v>
      </c>
      <c r="H836" s="2" t="str">
        <f t="shared" si="92"/>
        <v>OK</v>
      </c>
    </row>
    <row r="837" spans="2:8" ht="12.75">
      <c r="B837" s="2">
        <f t="shared" si="90"/>
        <v>833</v>
      </c>
      <c r="C837" s="3">
        <f aca="true" t="shared" si="93" ref="C837:C900">(65*B837)/1023+50</f>
        <v>102.92766373411536</v>
      </c>
      <c r="D837" s="2">
        <f aca="true" t="shared" si="94" ref="D837:D900">INT(C837+0.5)</f>
        <v>103</v>
      </c>
      <c r="E837" s="2">
        <f t="shared" si="91"/>
        <v>443555840</v>
      </c>
      <c r="F837" s="2">
        <f aca="true" t="shared" si="95" ref="F837:F900">E837+INT(E837/1024)</f>
        <v>443989000</v>
      </c>
      <c r="G837" s="2">
        <f aca="true" t="shared" si="96" ref="G837:G900">INT((F837+423624704)/8388608)</f>
        <v>103</v>
      </c>
      <c r="H837" s="2" t="str">
        <f t="shared" si="92"/>
        <v>OK</v>
      </c>
    </row>
    <row r="838" spans="2:8" ht="12.75">
      <c r="B838" s="2">
        <f aca="true" t="shared" si="97" ref="B838:B901">B837+1</f>
        <v>834</v>
      </c>
      <c r="C838" s="3">
        <f t="shared" si="93"/>
        <v>102.99120234604106</v>
      </c>
      <c r="D838" s="2">
        <f t="shared" si="94"/>
        <v>103</v>
      </c>
      <c r="E838" s="2">
        <f t="shared" si="91"/>
        <v>444088320</v>
      </c>
      <c r="F838" s="2">
        <f t="shared" si="95"/>
        <v>444522000</v>
      </c>
      <c r="G838" s="2">
        <f t="shared" si="96"/>
        <v>103</v>
      </c>
      <c r="H838" s="2" t="str">
        <f t="shared" si="92"/>
        <v>OK</v>
      </c>
    </row>
    <row r="839" spans="2:8" ht="12.75">
      <c r="B839" s="2">
        <f t="shared" si="97"/>
        <v>835</v>
      </c>
      <c r="C839" s="3">
        <f t="shared" si="93"/>
        <v>103.05474095796677</v>
      </c>
      <c r="D839" s="2">
        <f t="shared" si="94"/>
        <v>103</v>
      </c>
      <c r="E839" s="2">
        <f t="shared" si="91"/>
        <v>444620800</v>
      </c>
      <c r="F839" s="2">
        <f t="shared" si="95"/>
        <v>445055000</v>
      </c>
      <c r="G839" s="2">
        <f t="shared" si="96"/>
        <v>103</v>
      </c>
      <c r="H839" s="2" t="str">
        <f t="shared" si="92"/>
        <v>OK</v>
      </c>
    </row>
    <row r="840" spans="2:8" ht="12.75">
      <c r="B840" s="2">
        <f t="shared" si="97"/>
        <v>836</v>
      </c>
      <c r="C840" s="3">
        <f t="shared" si="93"/>
        <v>103.11827956989248</v>
      </c>
      <c r="D840" s="2">
        <f t="shared" si="94"/>
        <v>103</v>
      </c>
      <c r="E840" s="2">
        <f t="shared" si="91"/>
        <v>445153280</v>
      </c>
      <c r="F840" s="2">
        <f t="shared" si="95"/>
        <v>445588000</v>
      </c>
      <c r="G840" s="2">
        <f t="shared" si="96"/>
        <v>103</v>
      </c>
      <c r="H840" s="2" t="str">
        <f t="shared" si="92"/>
        <v>OK</v>
      </c>
    </row>
    <row r="841" spans="2:8" ht="12.75">
      <c r="B841" s="2">
        <f t="shared" si="97"/>
        <v>837</v>
      </c>
      <c r="C841" s="3">
        <f t="shared" si="93"/>
        <v>103.18181818181819</v>
      </c>
      <c r="D841" s="2">
        <f t="shared" si="94"/>
        <v>103</v>
      </c>
      <c r="E841" s="2">
        <f t="shared" si="91"/>
        <v>445685760</v>
      </c>
      <c r="F841" s="2">
        <f t="shared" si="95"/>
        <v>446121000</v>
      </c>
      <c r="G841" s="2">
        <f t="shared" si="96"/>
        <v>103</v>
      </c>
      <c r="H841" s="2" t="str">
        <f t="shared" si="92"/>
        <v>OK</v>
      </c>
    </row>
    <row r="842" spans="2:8" ht="12.75">
      <c r="B842" s="2">
        <f t="shared" si="97"/>
        <v>838</v>
      </c>
      <c r="C842" s="3">
        <f t="shared" si="93"/>
        <v>103.2453567937439</v>
      </c>
      <c r="D842" s="2">
        <f t="shared" si="94"/>
        <v>103</v>
      </c>
      <c r="E842" s="2">
        <f t="shared" si="91"/>
        <v>446218240</v>
      </c>
      <c r="F842" s="2">
        <f t="shared" si="95"/>
        <v>446654000</v>
      </c>
      <c r="G842" s="2">
        <f t="shared" si="96"/>
        <v>103</v>
      </c>
      <c r="H842" s="2" t="str">
        <f t="shared" si="92"/>
        <v>OK</v>
      </c>
    </row>
    <row r="843" spans="2:8" ht="12.75">
      <c r="B843" s="2">
        <f t="shared" si="97"/>
        <v>839</v>
      </c>
      <c r="C843" s="3">
        <f t="shared" si="93"/>
        <v>103.3088954056696</v>
      </c>
      <c r="D843" s="2">
        <f t="shared" si="94"/>
        <v>103</v>
      </c>
      <c r="E843" s="2">
        <f t="shared" si="91"/>
        <v>446750720</v>
      </c>
      <c r="F843" s="2">
        <f t="shared" si="95"/>
        <v>447187000</v>
      </c>
      <c r="G843" s="2">
        <f t="shared" si="96"/>
        <v>103</v>
      </c>
      <c r="H843" s="2" t="str">
        <f t="shared" si="92"/>
        <v>OK</v>
      </c>
    </row>
    <row r="844" spans="2:8" ht="12.75">
      <c r="B844" s="2">
        <f t="shared" si="97"/>
        <v>840</v>
      </c>
      <c r="C844" s="3">
        <f t="shared" si="93"/>
        <v>103.37243401759531</v>
      </c>
      <c r="D844" s="2">
        <f t="shared" si="94"/>
        <v>103</v>
      </c>
      <c r="E844" s="2">
        <f aca="true" t="shared" si="98" ref="E844:E907">B844*8192*65</f>
        <v>447283200</v>
      </c>
      <c r="F844" s="2">
        <f t="shared" si="95"/>
        <v>447720000</v>
      </c>
      <c r="G844" s="2">
        <f t="shared" si="96"/>
        <v>103</v>
      </c>
      <c r="H844" s="2" t="str">
        <f aca="true" t="shared" si="99" ref="H844:H907">IF(D844=G844,"OK","Err")</f>
        <v>OK</v>
      </c>
    </row>
    <row r="845" spans="2:8" ht="12.75">
      <c r="B845" s="2">
        <f t="shared" si="97"/>
        <v>841</v>
      </c>
      <c r="C845" s="3">
        <f t="shared" si="93"/>
        <v>103.43597262952102</v>
      </c>
      <c r="D845" s="2">
        <f t="shared" si="94"/>
        <v>103</v>
      </c>
      <c r="E845" s="2">
        <f t="shared" si="98"/>
        <v>447815680</v>
      </c>
      <c r="F845" s="2">
        <f t="shared" si="95"/>
        <v>448253000</v>
      </c>
      <c r="G845" s="2">
        <f t="shared" si="96"/>
        <v>103</v>
      </c>
      <c r="H845" s="2" t="str">
        <f t="shared" si="99"/>
        <v>OK</v>
      </c>
    </row>
    <row r="846" spans="2:8" ht="12.75">
      <c r="B846" s="2">
        <f t="shared" si="97"/>
        <v>842</v>
      </c>
      <c r="C846" s="3">
        <f t="shared" si="93"/>
        <v>103.49951124144673</v>
      </c>
      <c r="D846" s="2">
        <f t="shared" si="94"/>
        <v>103</v>
      </c>
      <c r="E846" s="2">
        <f t="shared" si="98"/>
        <v>448348160</v>
      </c>
      <c r="F846" s="2">
        <f t="shared" si="95"/>
        <v>448786000</v>
      </c>
      <c r="G846" s="2">
        <f t="shared" si="96"/>
        <v>103</v>
      </c>
      <c r="H846" s="2" t="str">
        <f t="shared" si="99"/>
        <v>OK</v>
      </c>
    </row>
    <row r="847" spans="2:8" ht="12.75">
      <c r="B847" s="2">
        <f t="shared" si="97"/>
        <v>843</v>
      </c>
      <c r="C847" s="3">
        <f t="shared" si="93"/>
        <v>103.56304985337243</v>
      </c>
      <c r="D847" s="2">
        <f t="shared" si="94"/>
        <v>104</v>
      </c>
      <c r="E847" s="2">
        <f t="shared" si="98"/>
        <v>448880640</v>
      </c>
      <c r="F847" s="2">
        <f t="shared" si="95"/>
        <v>449319000</v>
      </c>
      <c r="G847" s="2">
        <f t="shared" si="96"/>
        <v>104</v>
      </c>
      <c r="H847" s="2" t="str">
        <f t="shared" si="99"/>
        <v>OK</v>
      </c>
    </row>
    <row r="848" spans="2:8" ht="12.75">
      <c r="B848" s="2">
        <f t="shared" si="97"/>
        <v>844</v>
      </c>
      <c r="C848" s="3">
        <f t="shared" si="93"/>
        <v>103.62658846529814</v>
      </c>
      <c r="D848" s="2">
        <f t="shared" si="94"/>
        <v>104</v>
      </c>
      <c r="E848" s="2">
        <f t="shared" si="98"/>
        <v>449413120</v>
      </c>
      <c r="F848" s="2">
        <f t="shared" si="95"/>
        <v>449852000</v>
      </c>
      <c r="G848" s="2">
        <f t="shared" si="96"/>
        <v>104</v>
      </c>
      <c r="H848" s="2" t="str">
        <f t="shared" si="99"/>
        <v>OK</v>
      </c>
    </row>
    <row r="849" spans="2:8" ht="12.75">
      <c r="B849" s="2">
        <f t="shared" si="97"/>
        <v>845</v>
      </c>
      <c r="C849" s="3">
        <f t="shared" si="93"/>
        <v>103.69012707722385</v>
      </c>
      <c r="D849" s="2">
        <f t="shared" si="94"/>
        <v>104</v>
      </c>
      <c r="E849" s="2">
        <f t="shared" si="98"/>
        <v>449945600</v>
      </c>
      <c r="F849" s="2">
        <f t="shared" si="95"/>
        <v>450385000</v>
      </c>
      <c r="G849" s="2">
        <f t="shared" si="96"/>
        <v>104</v>
      </c>
      <c r="H849" s="2" t="str">
        <f t="shared" si="99"/>
        <v>OK</v>
      </c>
    </row>
    <row r="850" spans="2:8" ht="12.75">
      <c r="B850" s="2">
        <f t="shared" si="97"/>
        <v>846</v>
      </c>
      <c r="C850" s="3">
        <f t="shared" si="93"/>
        <v>103.75366568914956</v>
      </c>
      <c r="D850" s="2">
        <f t="shared" si="94"/>
        <v>104</v>
      </c>
      <c r="E850" s="2">
        <f t="shared" si="98"/>
        <v>450478080</v>
      </c>
      <c r="F850" s="2">
        <f t="shared" si="95"/>
        <v>450918000</v>
      </c>
      <c r="G850" s="2">
        <f t="shared" si="96"/>
        <v>104</v>
      </c>
      <c r="H850" s="2" t="str">
        <f t="shared" si="99"/>
        <v>OK</v>
      </c>
    </row>
    <row r="851" spans="2:8" ht="12.75">
      <c r="B851" s="2">
        <f t="shared" si="97"/>
        <v>847</v>
      </c>
      <c r="C851" s="3">
        <f t="shared" si="93"/>
        <v>103.81720430107526</v>
      </c>
      <c r="D851" s="2">
        <f t="shared" si="94"/>
        <v>104</v>
      </c>
      <c r="E851" s="2">
        <f t="shared" si="98"/>
        <v>451010560</v>
      </c>
      <c r="F851" s="2">
        <f t="shared" si="95"/>
        <v>451451000</v>
      </c>
      <c r="G851" s="2">
        <f t="shared" si="96"/>
        <v>104</v>
      </c>
      <c r="H851" s="2" t="str">
        <f t="shared" si="99"/>
        <v>OK</v>
      </c>
    </row>
    <row r="852" spans="2:8" ht="12.75">
      <c r="B852" s="2">
        <f t="shared" si="97"/>
        <v>848</v>
      </c>
      <c r="C852" s="3">
        <f t="shared" si="93"/>
        <v>103.88074291300097</v>
      </c>
      <c r="D852" s="2">
        <f t="shared" si="94"/>
        <v>104</v>
      </c>
      <c r="E852" s="2">
        <f t="shared" si="98"/>
        <v>451543040</v>
      </c>
      <c r="F852" s="2">
        <f t="shared" si="95"/>
        <v>451984000</v>
      </c>
      <c r="G852" s="2">
        <f t="shared" si="96"/>
        <v>104</v>
      </c>
      <c r="H852" s="2" t="str">
        <f t="shared" si="99"/>
        <v>OK</v>
      </c>
    </row>
    <row r="853" spans="2:8" ht="12.75">
      <c r="B853" s="2">
        <f t="shared" si="97"/>
        <v>849</v>
      </c>
      <c r="C853" s="3">
        <f t="shared" si="93"/>
        <v>103.94428152492668</v>
      </c>
      <c r="D853" s="2">
        <f t="shared" si="94"/>
        <v>104</v>
      </c>
      <c r="E853" s="2">
        <f t="shared" si="98"/>
        <v>452075520</v>
      </c>
      <c r="F853" s="2">
        <f t="shared" si="95"/>
        <v>452517000</v>
      </c>
      <c r="G853" s="2">
        <f t="shared" si="96"/>
        <v>104</v>
      </c>
      <c r="H853" s="2" t="str">
        <f t="shared" si="99"/>
        <v>OK</v>
      </c>
    </row>
    <row r="854" spans="2:8" ht="12.75">
      <c r="B854" s="2">
        <f t="shared" si="97"/>
        <v>850</v>
      </c>
      <c r="C854" s="3">
        <f t="shared" si="93"/>
        <v>104.00782013685239</v>
      </c>
      <c r="D854" s="2">
        <f t="shared" si="94"/>
        <v>104</v>
      </c>
      <c r="E854" s="2">
        <f t="shared" si="98"/>
        <v>452608000</v>
      </c>
      <c r="F854" s="2">
        <f t="shared" si="95"/>
        <v>453050000</v>
      </c>
      <c r="G854" s="2">
        <f t="shared" si="96"/>
        <v>104</v>
      </c>
      <c r="H854" s="2" t="str">
        <f t="shared" si="99"/>
        <v>OK</v>
      </c>
    </row>
    <row r="855" spans="2:8" ht="12.75">
      <c r="B855" s="2">
        <f t="shared" si="97"/>
        <v>851</v>
      </c>
      <c r="C855" s="3">
        <f t="shared" si="93"/>
        <v>104.0713587487781</v>
      </c>
      <c r="D855" s="2">
        <f t="shared" si="94"/>
        <v>104</v>
      </c>
      <c r="E855" s="2">
        <f t="shared" si="98"/>
        <v>453140480</v>
      </c>
      <c r="F855" s="2">
        <f t="shared" si="95"/>
        <v>453583000</v>
      </c>
      <c r="G855" s="2">
        <f t="shared" si="96"/>
        <v>104</v>
      </c>
      <c r="H855" s="2" t="str">
        <f t="shared" si="99"/>
        <v>OK</v>
      </c>
    </row>
    <row r="856" spans="2:8" ht="12.75">
      <c r="B856" s="2">
        <f t="shared" si="97"/>
        <v>852</v>
      </c>
      <c r="C856" s="3">
        <f t="shared" si="93"/>
        <v>104.1348973607038</v>
      </c>
      <c r="D856" s="2">
        <f t="shared" si="94"/>
        <v>104</v>
      </c>
      <c r="E856" s="2">
        <f t="shared" si="98"/>
        <v>453672960</v>
      </c>
      <c r="F856" s="2">
        <f t="shared" si="95"/>
        <v>454116000</v>
      </c>
      <c r="G856" s="2">
        <f t="shared" si="96"/>
        <v>104</v>
      </c>
      <c r="H856" s="2" t="str">
        <f t="shared" si="99"/>
        <v>OK</v>
      </c>
    </row>
    <row r="857" spans="2:8" ht="12.75">
      <c r="B857" s="2">
        <f t="shared" si="97"/>
        <v>853</v>
      </c>
      <c r="C857" s="3">
        <f t="shared" si="93"/>
        <v>104.19843597262951</v>
      </c>
      <c r="D857" s="2">
        <f t="shared" si="94"/>
        <v>104</v>
      </c>
      <c r="E857" s="2">
        <f t="shared" si="98"/>
        <v>454205440</v>
      </c>
      <c r="F857" s="2">
        <f t="shared" si="95"/>
        <v>454649000</v>
      </c>
      <c r="G857" s="2">
        <f t="shared" si="96"/>
        <v>104</v>
      </c>
      <c r="H857" s="2" t="str">
        <f t="shared" si="99"/>
        <v>OK</v>
      </c>
    </row>
    <row r="858" spans="2:8" ht="12.75">
      <c r="B858" s="2">
        <f t="shared" si="97"/>
        <v>854</v>
      </c>
      <c r="C858" s="3">
        <f t="shared" si="93"/>
        <v>104.26197458455523</v>
      </c>
      <c r="D858" s="2">
        <f t="shared" si="94"/>
        <v>104</v>
      </c>
      <c r="E858" s="2">
        <f t="shared" si="98"/>
        <v>454737920</v>
      </c>
      <c r="F858" s="2">
        <f t="shared" si="95"/>
        <v>455182000</v>
      </c>
      <c r="G858" s="2">
        <f t="shared" si="96"/>
        <v>104</v>
      </c>
      <c r="H858" s="2" t="str">
        <f t="shared" si="99"/>
        <v>OK</v>
      </c>
    </row>
    <row r="859" spans="2:8" ht="12.75">
      <c r="B859" s="2">
        <f t="shared" si="97"/>
        <v>855</v>
      </c>
      <c r="C859" s="3">
        <f t="shared" si="93"/>
        <v>104.32551319648094</v>
      </c>
      <c r="D859" s="2">
        <f t="shared" si="94"/>
        <v>104</v>
      </c>
      <c r="E859" s="2">
        <f t="shared" si="98"/>
        <v>455270400</v>
      </c>
      <c r="F859" s="2">
        <f t="shared" si="95"/>
        <v>455715000</v>
      </c>
      <c r="G859" s="2">
        <f t="shared" si="96"/>
        <v>104</v>
      </c>
      <c r="H859" s="2" t="str">
        <f t="shared" si="99"/>
        <v>OK</v>
      </c>
    </row>
    <row r="860" spans="2:8" ht="12.75">
      <c r="B860" s="2">
        <f t="shared" si="97"/>
        <v>856</v>
      </c>
      <c r="C860" s="3">
        <f t="shared" si="93"/>
        <v>104.38905180840665</v>
      </c>
      <c r="D860" s="2">
        <f t="shared" si="94"/>
        <v>104</v>
      </c>
      <c r="E860" s="2">
        <f t="shared" si="98"/>
        <v>455802880</v>
      </c>
      <c r="F860" s="2">
        <f t="shared" si="95"/>
        <v>456248000</v>
      </c>
      <c r="G860" s="2">
        <f t="shared" si="96"/>
        <v>104</v>
      </c>
      <c r="H860" s="2" t="str">
        <f t="shared" si="99"/>
        <v>OK</v>
      </c>
    </row>
    <row r="861" spans="2:8" ht="12.75">
      <c r="B861" s="2">
        <f t="shared" si="97"/>
        <v>857</v>
      </c>
      <c r="C861" s="3">
        <f t="shared" si="93"/>
        <v>104.45259042033236</v>
      </c>
      <c r="D861" s="2">
        <f t="shared" si="94"/>
        <v>104</v>
      </c>
      <c r="E861" s="2">
        <f t="shared" si="98"/>
        <v>456335360</v>
      </c>
      <c r="F861" s="2">
        <f t="shared" si="95"/>
        <v>456781000</v>
      </c>
      <c r="G861" s="2">
        <f t="shared" si="96"/>
        <v>104</v>
      </c>
      <c r="H861" s="2" t="str">
        <f t="shared" si="99"/>
        <v>OK</v>
      </c>
    </row>
    <row r="862" spans="2:8" ht="12.75">
      <c r="B862" s="2">
        <f t="shared" si="97"/>
        <v>858</v>
      </c>
      <c r="C862" s="3">
        <f t="shared" si="93"/>
        <v>104.51612903225806</v>
      </c>
      <c r="D862" s="2">
        <f t="shared" si="94"/>
        <v>105</v>
      </c>
      <c r="E862" s="2">
        <f t="shared" si="98"/>
        <v>456867840</v>
      </c>
      <c r="F862" s="2">
        <f t="shared" si="95"/>
        <v>457314000</v>
      </c>
      <c r="G862" s="2">
        <f t="shared" si="96"/>
        <v>105</v>
      </c>
      <c r="H862" s="2" t="str">
        <f t="shared" si="99"/>
        <v>OK</v>
      </c>
    </row>
    <row r="863" spans="2:8" ht="12.75">
      <c r="B863" s="2">
        <f t="shared" si="97"/>
        <v>859</v>
      </c>
      <c r="C863" s="3">
        <f t="shared" si="93"/>
        <v>104.57966764418377</v>
      </c>
      <c r="D863" s="2">
        <f t="shared" si="94"/>
        <v>105</v>
      </c>
      <c r="E863" s="2">
        <f t="shared" si="98"/>
        <v>457400320</v>
      </c>
      <c r="F863" s="2">
        <f t="shared" si="95"/>
        <v>457847000</v>
      </c>
      <c r="G863" s="2">
        <f t="shared" si="96"/>
        <v>105</v>
      </c>
      <c r="H863" s="2" t="str">
        <f t="shared" si="99"/>
        <v>OK</v>
      </c>
    </row>
    <row r="864" spans="2:8" ht="12.75">
      <c r="B864" s="2">
        <f t="shared" si="97"/>
        <v>860</v>
      </c>
      <c r="C864" s="3">
        <f t="shared" si="93"/>
        <v>104.64320625610948</v>
      </c>
      <c r="D864" s="2">
        <f t="shared" si="94"/>
        <v>105</v>
      </c>
      <c r="E864" s="2">
        <f t="shared" si="98"/>
        <v>457932800</v>
      </c>
      <c r="F864" s="2">
        <f t="shared" si="95"/>
        <v>458380000</v>
      </c>
      <c r="G864" s="2">
        <f t="shared" si="96"/>
        <v>105</v>
      </c>
      <c r="H864" s="2" t="str">
        <f t="shared" si="99"/>
        <v>OK</v>
      </c>
    </row>
    <row r="865" spans="2:8" ht="12.75">
      <c r="B865" s="2">
        <f t="shared" si="97"/>
        <v>861</v>
      </c>
      <c r="C865" s="3">
        <f t="shared" si="93"/>
        <v>104.70674486803519</v>
      </c>
      <c r="D865" s="2">
        <f t="shared" si="94"/>
        <v>105</v>
      </c>
      <c r="E865" s="2">
        <f t="shared" si="98"/>
        <v>458465280</v>
      </c>
      <c r="F865" s="2">
        <f t="shared" si="95"/>
        <v>458913000</v>
      </c>
      <c r="G865" s="2">
        <f t="shared" si="96"/>
        <v>105</v>
      </c>
      <c r="H865" s="2" t="str">
        <f t="shared" si="99"/>
        <v>OK</v>
      </c>
    </row>
    <row r="866" spans="2:8" ht="12.75">
      <c r="B866" s="2">
        <f t="shared" si="97"/>
        <v>862</v>
      </c>
      <c r="C866" s="3">
        <f t="shared" si="93"/>
        <v>104.77028347996091</v>
      </c>
      <c r="D866" s="2">
        <f t="shared" si="94"/>
        <v>105</v>
      </c>
      <c r="E866" s="2">
        <f t="shared" si="98"/>
        <v>458997760</v>
      </c>
      <c r="F866" s="2">
        <f t="shared" si="95"/>
        <v>459446000</v>
      </c>
      <c r="G866" s="2">
        <f t="shared" si="96"/>
        <v>105</v>
      </c>
      <c r="H866" s="2" t="str">
        <f t="shared" si="99"/>
        <v>OK</v>
      </c>
    </row>
    <row r="867" spans="2:8" ht="12.75">
      <c r="B867" s="2">
        <f t="shared" si="97"/>
        <v>863</v>
      </c>
      <c r="C867" s="3">
        <f t="shared" si="93"/>
        <v>104.83382209188662</v>
      </c>
      <c r="D867" s="2">
        <f t="shared" si="94"/>
        <v>105</v>
      </c>
      <c r="E867" s="2">
        <f t="shared" si="98"/>
        <v>459530240</v>
      </c>
      <c r="F867" s="2">
        <f t="shared" si="95"/>
        <v>459979000</v>
      </c>
      <c r="G867" s="2">
        <f t="shared" si="96"/>
        <v>105</v>
      </c>
      <c r="H867" s="2" t="str">
        <f t="shared" si="99"/>
        <v>OK</v>
      </c>
    </row>
    <row r="868" spans="2:8" ht="12.75">
      <c r="B868" s="2">
        <f t="shared" si="97"/>
        <v>864</v>
      </c>
      <c r="C868" s="3">
        <f t="shared" si="93"/>
        <v>104.89736070381232</v>
      </c>
      <c r="D868" s="2">
        <f t="shared" si="94"/>
        <v>105</v>
      </c>
      <c r="E868" s="2">
        <f t="shared" si="98"/>
        <v>460062720</v>
      </c>
      <c r="F868" s="2">
        <f t="shared" si="95"/>
        <v>460512000</v>
      </c>
      <c r="G868" s="2">
        <f t="shared" si="96"/>
        <v>105</v>
      </c>
      <c r="H868" s="2" t="str">
        <f t="shared" si="99"/>
        <v>OK</v>
      </c>
    </row>
    <row r="869" spans="2:8" ht="12.75">
      <c r="B869" s="2">
        <f t="shared" si="97"/>
        <v>865</v>
      </c>
      <c r="C869" s="3">
        <f t="shared" si="93"/>
        <v>104.96089931573803</v>
      </c>
      <c r="D869" s="2">
        <f t="shared" si="94"/>
        <v>105</v>
      </c>
      <c r="E869" s="2">
        <f t="shared" si="98"/>
        <v>460595200</v>
      </c>
      <c r="F869" s="2">
        <f t="shared" si="95"/>
        <v>461045000</v>
      </c>
      <c r="G869" s="2">
        <f t="shared" si="96"/>
        <v>105</v>
      </c>
      <c r="H869" s="2" t="str">
        <f t="shared" si="99"/>
        <v>OK</v>
      </c>
    </row>
    <row r="870" spans="2:8" ht="12.75">
      <c r="B870" s="2">
        <f t="shared" si="97"/>
        <v>866</v>
      </c>
      <c r="C870" s="3">
        <f t="shared" si="93"/>
        <v>105.02443792766374</v>
      </c>
      <c r="D870" s="2">
        <f t="shared" si="94"/>
        <v>105</v>
      </c>
      <c r="E870" s="2">
        <f t="shared" si="98"/>
        <v>461127680</v>
      </c>
      <c r="F870" s="2">
        <f t="shared" si="95"/>
        <v>461578000</v>
      </c>
      <c r="G870" s="2">
        <f t="shared" si="96"/>
        <v>105</v>
      </c>
      <c r="H870" s="2" t="str">
        <f t="shared" si="99"/>
        <v>OK</v>
      </c>
    </row>
    <row r="871" spans="2:8" ht="12.75">
      <c r="B871" s="2">
        <f t="shared" si="97"/>
        <v>867</v>
      </c>
      <c r="C871" s="3">
        <f t="shared" si="93"/>
        <v>105.08797653958945</v>
      </c>
      <c r="D871" s="2">
        <f t="shared" si="94"/>
        <v>105</v>
      </c>
      <c r="E871" s="2">
        <f t="shared" si="98"/>
        <v>461660160</v>
      </c>
      <c r="F871" s="2">
        <f t="shared" si="95"/>
        <v>462111000</v>
      </c>
      <c r="G871" s="2">
        <f t="shared" si="96"/>
        <v>105</v>
      </c>
      <c r="H871" s="2" t="str">
        <f t="shared" si="99"/>
        <v>OK</v>
      </c>
    </row>
    <row r="872" spans="2:8" ht="12.75">
      <c r="B872" s="2">
        <f t="shared" si="97"/>
        <v>868</v>
      </c>
      <c r="C872" s="3">
        <f t="shared" si="93"/>
        <v>105.15151515151516</v>
      </c>
      <c r="D872" s="2">
        <f t="shared" si="94"/>
        <v>105</v>
      </c>
      <c r="E872" s="2">
        <f t="shared" si="98"/>
        <v>462192640</v>
      </c>
      <c r="F872" s="2">
        <f t="shared" si="95"/>
        <v>462644000</v>
      </c>
      <c r="G872" s="2">
        <f t="shared" si="96"/>
        <v>105</v>
      </c>
      <c r="H872" s="2" t="str">
        <f t="shared" si="99"/>
        <v>OK</v>
      </c>
    </row>
    <row r="873" spans="2:8" ht="12.75">
      <c r="B873" s="2">
        <f t="shared" si="97"/>
        <v>869</v>
      </c>
      <c r="C873" s="3">
        <f t="shared" si="93"/>
        <v>105.21505376344086</v>
      </c>
      <c r="D873" s="2">
        <f t="shared" si="94"/>
        <v>105</v>
      </c>
      <c r="E873" s="2">
        <f t="shared" si="98"/>
        <v>462725120</v>
      </c>
      <c r="F873" s="2">
        <f t="shared" si="95"/>
        <v>463177000</v>
      </c>
      <c r="G873" s="2">
        <f t="shared" si="96"/>
        <v>105</v>
      </c>
      <c r="H873" s="2" t="str">
        <f t="shared" si="99"/>
        <v>OK</v>
      </c>
    </row>
    <row r="874" spans="2:8" ht="12.75">
      <c r="B874" s="2">
        <f t="shared" si="97"/>
        <v>870</v>
      </c>
      <c r="C874" s="3">
        <f t="shared" si="93"/>
        <v>105.27859237536657</v>
      </c>
      <c r="D874" s="2">
        <f t="shared" si="94"/>
        <v>105</v>
      </c>
      <c r="E874" s="2">
        <f t="shared" si="98"/>
        <v>463257600</v>
      </c>
      <c r="F874" s="2">
        <f t="shared" si="95"/>
        <v>463710000</v>
      </c>
      <c r="G874" s="2">
        <f t="shared" si="96"/>
        <v>105</v>
      </c>
      <c r="H874" s="2" t="str">
        <f t="shared" si="99"/>
        <v>OK</v>
      </c>
    </row>
    <row r="875" spans="2:8" ht="12.75">
      <c r="B875" s="2">
        <f t="shared" si="97"/>
        <v>871</v>
      </c>
      <c r="C875" s="3">
        <f t="shared" si="93"/>
        <v>105.34213098729228</v>
      </c>
      <c r="D875" s="2">
        <f t="shared" si="94"/>
        <v>105</v>
      </c>
      <c r="E875" s="2">
        <f t="shared" si="98"/>
        <v>463790080</v>
      </c>
      <c r="F875" s="2">
        <f t="shared" si="95"/>
        <v>464243000</v>
      </c>
      <c r="G875" s="2">
        <f t="shared" si="96"/>
        <v>105</v>
      </c>
      <c r="H875" s="2" t="str">
        <f t="shared" si="99"/>
        <v>OK</v>
      </c>
    </row>
    <row r="876" spans="2:8" ht="12.75">
      <c r="B876" s="2">
        <f t="shared" si="97"/>
        <v>872</v>
      </c>
      <c r="C876" s="3">
        <f t="shared" si="93"/>
        <v>105.40566959921799</v>
      </c>
      <c r="D876" s="2">
        <f t="shared" si="94"/>
        <v>105</v>
      </c>
      <c r="E876" s="2">
        <f t="shared" si="98"/>
        <v>464322560</v>
      </c>
      <c r="F876" s="2">
        <f t="shared" si="95"/>
        <v>464776000</v>
      </c>
      <c r="G876" s="2">
        <f t="shared" si="96"/>
        <v>105</v>
      </c>
      <c r="H876" s="2" t="str">
        <f t="shared" si="99"/>
        <v>OK</v>
      </c>
    </row>
    <row r="877" spans="2:8" ht="12.75">
      <c r="B877" s="2">
        <f t="shared" si="97"/>
        <v>873</v>
      </c>
      <c r="C877" s="3">
        <f t="shared" si="93"/>
        <v>105.4692082111437</v>
      </c>
      <c r="D877" s="2">
        <f t="shared" si="94"/>
        <v>105</v>
      </c>
      <c r="E877" s="2">
        <f t="shared" si="98"/>
        <v>464855040</v>
      </c>
      <c r="F877" s="2">
        <f t="shared" si="95"/>
        <v>465309000</v>
      </c>
      <c r="G877" s="2">
        <f t="shared" si="96"/>
        <v>105</v>
      </c>
      <c r="H877" s="2" t="str">
        <f t="shared" si="99"/>
        <v>OK</v>
      </c>
    </row>
    <row r="878" spans="2:8" ht="12.75">
      <c r="B878" s="2">
        <f t="shared" si="97"/>
        <v>874</v>
      </c>
      <c r="C878" s="3">
        <f t="shared" si="93"/>
        <v>105.5327468230694</v>
      </c>
      <c r="D878" s="2">
        <f t="shared" si="94"/>
        <v>106</v>
      </c>
      <c r="E878" s="2">
        <f t="shared" si="98"/>
        <v>465387520</v>
      </c>
      <c r="F878" s="2">
        <f t="shared" si="95"/>
        <v>465842000</v>
      </c>
      <c r="G878" s="2">
        <f t="shared" si="96"/>
        <v>106</v>
      </c>
      <c r="H878" s="2" t="str">
        <f t="shared" si="99"/>
        <v>OK</v>
      </c>
    </row>
    <row r="879" spans="2:8" ht="12.75">
      <c r="B879" s="2">
        <f t="shared" si="97"/>
        <v>875</v>
      </c>
      <c r="C879" s="3">
        <f t="shared" si="93"/>
        <v>105.59628543499511</v>
      </c>
      <c r="D879" s="2">
        <f t="shared" si="94"/>
        <v>106</v>
      </c>
      <c r="E879" s="2">
        <f t="shared" si="98"/>
        <v>465920000</v>
      </c>
      <c r="F879" s="2">
        <f t="shared" si="95"/>
        <v>466375000</v>
      </c>
      <c r="G879" s="2">
        <f t="shared" si="96"/>
        <v>106</v>
      </c>
      <c r="H879" s="2" t="str">
        <f t="shared" si="99"/>
        <v>OK</v>
      </c>
    </row>
    <row r="880" spans="2:8" ht="12.75">
      <c r="B880" s="2">
        <f t="shared" si="97"/>
        <v>876</v>
      </c>
      <c r="C880" s="3">
        <f t="shared" si="93"/>
        <v>105.65982404692082</v>
      </c>
      <c r="D880" s="2">
        <f t="shared" si="94"/>
        <v>106</v>
      </c>
      <c r="E880" s="2">
        <f t="shared" si="98"/>
        <v>466452480</v>
      </c>
      <c r="F880" s="2">
        <f t="shared" si="95"/>
        <v>466908000</v>
      </c>
      <c r="G880" s="2">
        <f t="shared" si="96"/>
        <v>106</v>
      </c>
      <c r="H880" s="2" t="str">
        <f t="shared" si="99"/>
        <v>OK</v>
      </c>
    </row>
    <row r="881" spans="2:8" ht="12.75">
      <c r="B881" s="2">
        <f t="shared" si="97"/>
        <v>877</v>
      </c>
      <c r="C881" s="3">
        <f t="shared" si="93"/>
        <v>105.72336265884653</v>
      </c>
      <c r="D881" s="2">
        <f t="shared" si="94"/>
        <v>106</v>
      </c>
      <c r="E881" s="2">
        <f t="shared" si="98"/>
        <v>466984960</v>
      </c>
      <c r="F881" s="2">
        <f t="shared" si="95"/>
        <v>467441000</v>
      </c>
      <c r="G881" s="2">
        <f t="shared" si="96"/>
        <v>106</v>
      </c>
      <c r="H881" s="2" t="str">
        <f t="shared" si="99"/>
        <v>OK</v>
      </c>
    </row>
    <row r="882" spans="2:8" ht="12.75">
      <c r="B882" s="2">
        <f t="shared" si="97"/>
        <v>878</v>
      </c>
      <c r="C882" s="3">
        <f t="shared" si="93"/>
        <v>105.78690127077223</v>
      </c>
      <c r="D882" s="2">
        <f t="shared" si="94"/>
        <v>106</v>
      </c>
      <c r="E882" s="2">
        <f t="shared" si="98"/>
        <v>467517440</v>
      </c>
      <c r="F882" s="2">
        <f t="shared" si="95"/>
        <v>467974000</v>
      </c>
      <c r="G882" s="2">
        <f t="shared" si="96"/>
        <v>106</v>
      </c>
      <c r="H882" s="2" t="str">
        <f t="shared" si="99"/>
        <v>OK</v>
      </c>
    </row>
    <row r="883" spans="2:8" ht="12.75">
      <c r="B883" s="2">
        <f t="shared" si="97"/>
        <v>879</v>
      </c>
      <c r="C883" s="3">
        <f t="shared" si="93"/>
        <v>105.85043988269794</v>
      </c>
      <c r="D883" s="2">
        <f t="shared" si="94"/>
        <v>106</v>
      </c>
      <c r="E883" s="2">
        <f t="shared" si="98"/>
        <v>468049920</v>
      </c>
      <c r="F883" s="2">
        <f t="shared" si="95"/>
        <v>468507000</v>
      </c>
      <c r="G883" s="2">
        <f t="shared" si="96"/>
        <v>106</v>
      </c>
      <c r="H883" s="2" t="str">
        <f t="shared" si="99"/>
        <v>OK</v>
      </c>
    </row>
    <row r="884" spans="2:8" ht="12.75">
      <c r="B884" s="2">
        <f t="shared" si="97"/>
        <v>880</v>
      </c>
      <c r="C884" s="3">
        <f t="shared" si="93"/>
        <v>105.91397849462365</v>
      </c>
      <c r="D884" s="2">
        <f t="shared" si="94"/>
        <v>106</v>
      </c>
      <c r="E884" s="2">
        <f t="shared" si="98"/>
        <v>468582400</v>
      </c>
      <c r="F884" s="2">
        <f t="shared" si="95"/>
        <v>469040000</v>
      </c>
      <c r="G884" s="2">
        <f t="shared" si="96"/>
        <v>106</v>
      </c>
      <c r="H884" s="2" t="str">
        <f t="shared" si="99"/>
        <v>OK</v>
      </c>
    </row>
    <row r="885" spans="2:8" ht="12.75">
      <c r="B885" s="2">
        <f t="shared" si="97"/>
        <v>881</v>
      </c>
      <c r="C885" s="3">
        <f t="shared" si="93"/>
        <v>105.97751710654936</v>
      </c>
      <c r="D885" s="2">
        <f t="shared" si="94"/>
        <v>106</v>
      </c>
      <c r="E885" s="2">
        <f t="shared" si="98"/>
        <v>469114880</v>
      </c>
      <c r="F885" s="2">
        <f t="shared" si="95"/>
        <v>469573000</v>
      </c>
      <c r="G885" s="2">
        <f t="shared" si="96"/>
        <v>106</v>
      </c>
      <c r="H885" s="2" t="str">
        <f t="shared" si="99"/>
        <v>OK</v>
      </c>
    </row>
    <row r="886" spans="2:8" ht="12.75">
      <c r="B886" s="2">
        <f t="shared" si="97"/>
        <v>882</v>
      </c>
      <c r="C886" s="3">
        <f t="shared" si="93"/>
        <v>106.04105571847506</v>
      </c>
      <c r="D886" s="2">
        <f t="shared" si="94"/>
        <v>106</v>
      </c>
      <c r="E886" s="2">
        <f t="shared" si="98"/>
        <v>469647360</v>
      </c>
      <c r="F886" s="2">
        <f t="shared" si="95"/>
        <v>470106000</v>
      </c>
      <c r="G886" s="2">
        <f t="shared" si="96"/>
        <v>106</v>
      </c>
      <c r="H886" s="2" t="str">
        <f t="shared" si="99"/>
        <v>OK</v>
      </c>
    </row>
    <row r="887" spans="2:8" ht="12.75">
      <c r="B887" s="2">
        <f t="shared" si="97"/>
        <v>883</v>
      </c>
      <c r="C887" s="3">
        <f t="shared" si="93"/>
        <v>106.10459433040077</v>
      </c>
      <c r="D887" s="2">
        <f t="shared" si="94"/>
        <v>106</v>
      </c>
      <c r="E887" s="2">
        <f t="shared" si="98"/>
        <v>470179840</v>
      </c>
      <c r="F887" s="2">
        <f t="shared" si="95"/>
        <v>470639000</v>
      </c>
      <c r="G887" s="2">
        <f t="shared" si="96"/>
        <v>106</v>
      </c>
      <c r="H887" s="2" t="str">
        <f t="shared" si="99"/>
        <v>OK</v>
      </c>
    </row>
    <row r="888" spans="2:8" ht="12.75">
      <c r="B888" s="2">
        <f t="shared" si="97"/>
        <v>884</v>
      </c>
      <c r="C888" s="3">
        <f t="shared" si="93"/>
        <v>106.1681329423265</v>
      </c>
      <c r="D888" s="2">
        <f t="shared" si="94"/>
        <v>106</v>
      </c>
      <c r="E888" s="2">
        <f t="shared" si="98"/>
        <v>470712320</v>
      </c>
      <c r="F888" s="2">
        <f t="shared" si="95"/>
        <v>471172000</v>
      </c>
      <c r="G888" s="2">
        <f t="shared" si="96"/>
        <v>106</v>
      </c>
      <c r="H888" s="2" t="str">
        <f t="shared" si="99"/>
        <v>OK</v>
      </c>
    </row>
    <row r="889" spans="2:8" ht="12.75">
      <c r="B889" s="2">
        <f t="shared" si="97"/>
        <v>885</v>
      </c>
      <c r="C889" s="3">
        <f t="shared" si="93"/>
        <v>106.2316715542522</v>
      </c>
      <c r="D889" s="2">
        <f t="shared" si="94"/>
        <v>106</v>
      </c>
      <c r="E889" s="2">
        <f t="shared" si="98"/>
        <v>471244800</v>
      </c>
      <c r="F889" s="2">
        <f t="shared" si="95"/>
        <v>471705000</v>
      </c>
      <c r="G889" s="2">
        <f t="shared" si="96"/>
        <v>106</v>
      </c>
      <c r="H889" s="2" t="str">
        <f t="shared" si="99"/>
        <v>OK</v>
      </c>
    </row>
    <row r="890" spans="2:8" ht="12.75">
      <c r="B890" s="2">
        <f t="shared" si="97"/>
        <v>886</v>
      </c>
      <c r="C890" s="3">
        <f t="shared" si="93"/>
        <v>106.29521016617791</v>
      </c>
      <c r="D890" s="2">
        <f t="shared" si="94"/>
        <v>106</v>
      </c>
      <c r="E890" s="2">
        <f t="shared" si="98"/>
        <v>471777280</v>
      </c>
      <c r="F890" s="2">
        <f t="shared" si="95"/>
        <v>472238000</v>
      </c>
      <c r="G890" s="2">
        <f t="shared" si="96"/>
        <v>106</v>
      </c>
      <c r="H890" s="2" t="str">
        <f t="shared" si="99"/>
        <v>OK</v>
      </c>
    </row>
    <row r="891" spans="2:8" ht="12.75">
      <c r="B891" s="2">
        <f t="shared" si="97"/>
        <v>887</v>
      </c>
      <c r="C891" s="3">
        <f t="shared" si="93"/>
        <v>106.35874877810362</v>
      </c>
      <c r="D891" s="2">
        <f t="shared" si="94"/>
        <v>106</v>
      </c>
      <c r="E891" s="2">
        <f t="shared" si="98"/>
        <v>472309760</v>
      </c>
      <c r="F891" s="2">
        <f t="shared" si="95"/>
        <v>472771000</v>
      </c>
      <c r="G891" s="2">
        <f t="shared" si="96"/>
        <v>106</v>
      </c>
      <c r="H891" s="2" t="str">
        <f t="shared" si="99"/>
        <v>OK</v>
      </c>
    </row>
    <row r="892" spans="2:8" ht="12.75">
      <c r="B892" s="2">
        <f t="shared" si="97"/>
        <v>888</v>
      </c>
      <c r="C892" s="3">
        <f t="shared" si="93"/>
        <v>106.42228739002933</v>
      </c>
      <c r="D892" s="2">
        <f t="shared" si="94"/>
        <v>106</v>
      </c>
      <c r="E892" s="2">
        <f t="shared" si="98"/>
        <v>472842240</v>
      </c>
      <c r="F892" s="2">
        <f t="shared" si="95"/>
        <v>473304000</v>
      </c>
      <c r="G892" s="2">
        <f t="shared" si="96"/>
        <v>106</v>
      </c>
      <c r="H892" s="2" t="str">
        <f t="shared" si="99"/>
        <v>OK</v>
      </c>
    </row>
    <row r="893" spans="2:8" ht="12.75">
      <c r="B893" s="2">
        <f t="shared" si="97"/>
        <v>889</v>
      </c>
      <c r="C893" s="3">
        <f t="shared" si="93"/>
        <v>106.48582600195503</v>
      </c>
      <c r="D893" s="2">
        <f t="shared" si="94"/>
        <v>106</v>
      </c>
      <c r="E893" s="2">
        <f t="shared" si="98"/>
        <v>473374720</v>
      </c>
      <c r="F893" s="2">
        <f t="shared" si="95"/>
        <v>473837000</v>
      </c>
      <c r="G893" s="2">
        <f t="shared" si="96"/>
        <v>106</v>
      </c>
      <c r="H893" s="2" t="str">
        <f t="shared" si="99"/>
        <v>OK</v>
      </c>
    </row>
    <row r="894" spans="2:8" ht="12.75">
      <c r="B894" s="2">
        <f t="shared" si="97"/>
        <v>890</v>
      </c>
      <c r="C894" s="3">
        <f t="shared" si="93"/>
        <v>106.54936461388074</v>
      </c>
      <c r="D894" s="2">
        <f t="shared" si="94"/>
        <v>107</v>
      </c>
      <c r="E894" s="2">
        <f t="shared" si="98"/>
        <v>473907200</v>
      </c>
      <c r="F894" s="2">
        <f t="shared" si="95"/>
        <v>474370000</v>
      </c>
      <c r="G894" s="2">
        <f t="shared" si="96"/>
        <v>107</v>
      </c>
      <c r="H894" s="2" t="str">
        <f t="shared" si="99"/>
        <v>OK</v>
      </c>
    </row>
    <row r="895" spans="2:8" ht="12.75">
      <c r="B895" s="2">
        <f t="shared" si="97"/>
        <v>891</v>
      </c>
      <c r="C895" s="3">
        <f t="shared" si="93"/>
        <v>106.61290322580645</v>
      </c>
      <c r="D895" s="2">
        <f t="shared" si="94"/>
        <v>107</v>
      </c>
      <c r="E895" s="2">
        <f t="shared" si="98"/>
        <v>474439680</v>
      </c>
      <c r="F895" s="2">
        <f t="shared" si="95"/>
        <v>474903000</v>
      </c>
      <c r="G895" s="2">
        <f t="shared" si="96"/>
        <v>107</v>
      </c>
      <c r="H895" s="2" t="str">
        <f t="shared" si="99"/>
        <v>OK</v>
      </c>
    </row>
    <row r="896" spans="2:8" ht="12.75">
      <c r="B896" s="2">
        <f t="shared" si="97"/>
        <v>892</v>
      </c>
      <c r="C896" s="3">
        <f t="shared" si="93"/>
        <v>106.67644183773217</v>
      </c>
      <c r="D896" s="2">
        <f t="shared" si="94"/>
        <v>107</v>
      </c>
      <c r="E896" s="2">
        <f t="shared" si="98"/>
        <v>474972160</v>
      </c>
      <c r="F896" s="2">
        <f t="shared" si="95"/>
        <v>475436000</v>
      </c>
      <c r="G896" s="2">
        <f t="shared" si="96"/>
        <v>107</v>
      </c>
      <c r="H896" s="2" t="str">
        <f t="shared" si="99"/>
        <v>OK</v>
      </c>
    </row>
    <row r="897" spans="2:8" ht="12.75">
      <c r="B897" s="2">
        <f t="shared" si="97"/>
        <v>893</v>
      </c>
      <c r="C897" s="3">
        <f t="shared" si="93"/>
        <v>106.73998044965788</v>
      </c>
      <c r="D897" s="2">
        <f t="shared" si="94"/>
        <v>107</v>
      </c>
      <c r="E897" s="2">
        <f t="shared" si="98"/>
        <v>475504640</v>
      </c>
      <c r="F897" s="2">
        <f t="shared" si="95"/>
        <v>475969000</v>
      </c>
      <c r="G897" s="2">
        <f t="shared" si="96"/>
        <v>107</v>
      </c>
      <c r="H897" s="2" t="str">
        <f t="shared" si="99"/>
        <v>OK</v>
      </c>
    </row>
    <row r="898" spans="2:8" ht="12.75">
      <c r="B898" s="2">
        <f t="shared" si="97"/>
        <v>894</v>
      </c>
      <c r="C898" s="3">
        <f t="shared" si="93"/>
        <v>106.80351906158359</v>
      </c>
      <c r="D898" s="2">
        <f t="shared" si="94"/>
        <v>107</v>
      </c>
      <c r="E898" s="2">
        <f t="shared" si="98"/>
        <v>476037120</v>
      </c>
      <c r="F898" s="2">
        <f t="shared" si="95"/>
        <v>476502000</v>
      </c>
      <c r="G898" s="2">
        <f t="shared" si="96"/>
        <v>107</v>
      </c>
      <c r="H898" s="2" t="str">
        <f t="shared" si="99"/>
        <v>OK</v>
      </c>
    </row>
    <row r="899" spans="2:8" ht="12.75">
      <c r="B899" s="2">
        <f t="shared" si="97"/>
        <v>895</v>
      </c>
      <c r="C899" s="3">
        <f t="shared" si="93"/>
        <v>106.8670576735093</v>
      </c>
      <c r="D899" s="2">
        <f t="shared" si="94"/>
        <v>107</v>
      </c>
      <c r="E899" s="2">
        <f t="shared" si="98"/>
        <v>476569600</v>
      </c>
      <c r="F899" s="2">
        <f t="shared" si="95"/>
        <v>477035000</v>
      </c>
      <c r="G899" s="2">
        <f t="shared" si="96"/>
        <v>107</v>
      </c>
      <c r="H899" s="2" t="str">
        <f t="shared" si="99"/>
        <v>OK</v>
      </c>
    </row>
    <row r="900" spans="2:8" ht="12.75">
      <c r="B900" s="2">
        <f t="shared" si="97"/>
        <v>896</v>
      </c>
      <c r="C900" s="3">
        <f t="shared" si="93"/>
        <v>106.930596285435</v>
      </c>
      <c r="D900" s="2">
        <f t="shared" si="94"/>
        <v>107</v>
      </c>
      <c r="E900" s="2">
        <f t="shared" si="98"/>
        <v>477102080</v>
      </c>
      <c r="F900" s="2">
        <f t="shared" si="95"/>
        <v>477568000</v>
      </c>
      <c r="G900" s="2">
        <f t="shared" si="96"/>
        <v>107</v>
      </c>
      <c r="H900" s="2" t="str">
        <f t="shared" si="99"/>
        <v>OK</v>
      </c>
    </row>
    <row r="901" spans="2:8" ht="12.75">
      <c r="B901" s="2">
        <f t="shared" si="97"/>
        <v>897</v>
      </c>
      <c r="C901" s="3">
        <f aca="true" t="shared" si="100" ref="C901:C964">(65*B901)/1023+50</f>
        <v>106.99413489736071</v>
      </c>
      <c r="D901" s="2">
        <f aca="true" t="shared" si="101" ref="D901:D964">INT(C901+0.5)</f>
        <v>107</v>
      </c>
      <c r="E901" s="2">
        <f t="shared" si="98"/>
        <v>477634560</v>
      </c>
      <c r="F901" s="2">
        <f aca="true" t="shared" si="102" ref="F901:F964">E901+INT(E901/1024)</f>
        <v>478101000</v>
      </c>
      <c r="G901" s="2">
        <f aca="true" t="shared" si="103" ref="G901:G964">INT((F901+423624704)/8388608)</f>
        <v>107</v>
      </c>
      <c r="H901" s="2" t="str">
        <f t="shared" si="99"/>
        <v>OK</v>
      </c>
    </row>
    <row r="902" spans="2:8" ht="12.75">
      <c r="B902" s="2">
        <f aca="true" t="shared" si="104" ref="B902:B965">B901+1</f>
        <v>898</v>
      </c>
      <c r="C902" s="3">
        <f t="shared" si="100"/>
        <v>107.05767350928642</v>
      </c>
      <c r="D902" s="2">
        <f t="shared" si="101"/>
        <v>107</v>
      </c>
      <c r="E902" s="2">
        <f t="shared" si="98"/>
        <v>478167040</v>
      </c>
      <c r="F902" s="2">
        <f t="shared" si="102"/>
        <v>478634000</v>
      </c>
      <c r="G902" s="2">
        <f t="shared" si="103"/>
        <v>107</v>
      </c>
      <c r="H902" s="2" t="str">
        <f t="shared" si="99"/>
        <v>OK</v>
      </c>
    </row>
    <row r="903" spans="2:8" ht="12.75">
      <c r="B903" s="2">
        <f t="shared" si="104"/>
        <v>899</v>
      </c>
      <c r="C903" s="3">
        <f t="shared" si="100"/>
        <v>107.12121212121212</v>
      </c>
      <c r="D903" s="2">
        <f t="shared" si="101"/>
        <v>107</v>
      </c>
      <c r="E903" s="2">
        <f t="shared" si="98"/>
        <v>478699520</v>
      </c>
      <c r="F903" s="2">
        <f t="shared" si="102"/>
        <v>479167000</v>
      </c>
      <c r="G903" s="2">
        <f t="shared" si="103"/>
        <v>107</v>
      </c>
      <c r="H903" s="2" t="str">
        <f t="shared" si="99"/>
        <v>OK</v>
      </c>
    </row>
    <row r="904" spans="2:8" ht="12.75">
      <c r="B904" s="2">
        <f t="shared" si="104"/>
        <v>900</v>
      </c>
      <c r="C904" s="3">
        <f t="shared" si="100"/>
        <v>107.18475073313783</v>
      </c>
      <c r="D904" s="2">
        <f t="shared" si="101"/>
        <v>107</v>
      </c>
      <c r="E904" s="2">
        <f t="shared" si="98"/>
        <v>479232000</v>
      </c>
      <c r="F904" s="2">
        <f t="shared" si="102"/>
        <v>479700000</v>
      </c>
      <c r="G904" s="2">
        <f t="shared" si="103"/>
        <v>107</v>
      </c>
      <c r="H904" s="2" t="str">
        <f t="shared" si="99"/>
        <v>OK</v>
      </c>
    </row>
    <row r="905" spans="2:8" ht="12.75">
      <c r="B905" s="2">
        <f t="shared" si="104"/>
        <v>901</v>
      </c>
      <c r="C905" s="3">
        <f t="shared" si="100"/>
        <v>107.24828934506354</v>
      </c>
      <c r="D905" s="2">
        <f t="shared" si="101"/>
        <v>107</v>
      </c>
      <c r="E905" s="2">
        <f t="shared" si="98"/>
        <v>479764480</v>
      </c>
      <c r="F905" s="2">
        <f t="shared" si="102"/>
        <v>480233000</v>
      </c>
      <c r="G905" s="2">
        <f t="shared" si="103"/>
        <v>107</v>
      </c>
      <c r="H905" s="2" t="str">
        <f t="shared" si="99"/>
        <v>OK</v>
      </c>
    </row>
    <row r="906" spans="2:8" ht="12.75">
      <c r="B906" s="2">
        <f t="shared" si="104"/>
        <v>902</v>
      </c>
      <c r="C906" s="3">
        <f t="shared" si="100"/>
        <v>107.31182795698925</v>
      </c>
      <c r="D906" s="2">
        <f t="shared" si="101"/>
        <v>107</v>
      </c>
      <c r="E906" s="2">
        <f t="shared" si="98"/>
        <v>480296960</v>
      </c>
      <c r="F906" s="2">
        <f t="shared" si="102"/>
        <v>480766000</v>
      </c>
      <c r="G906" s="2">
        <f t="shared" si="103"/>
        <v>107</v>
      </c>
      <c r="H906" s="2" t="str">
        <f t="shared" si="99"/>
        <v>OK</v>
      </c>
    </row>
    <row r="907" spans="2:8" ht="12.75">
      <c r="B907" s="2">
        <f t="shared" si="104"/>
        <v>903</v>
      </c>
      <c r="C907" s="3">
        <f t="shared" si="100"/>
        <v>107.37536656891496</v>
      </c>
      <c r="D907" s="2">
        <f t="shared" si="101"/>
        <v>107</v>
      </c>
      <c r="E907" s="2">
        <f t="shared" si="98"/>
        <v>480829440</v>
      </c>
      <c r="F907" s="2">
        <f t="shared" si="102"/>
        <v>481299000</v>
      </c>
      <c r="G907" s="2">
        <f t="shared" si="103"/>
        <v>107</v>
      </c>
      <c r="H907" s="2" t="str">
        <f t="shared" si="99"/>
        <v>OK</v>
      </c>
    </row>
    <row r="908" spans="2:8" ht="12.75">
      <c r="B908" s="2">
        <f t="shared" si="104"/>
        <v>904</v>
      </c>
      <c r="C908" s="3">
        <f t="shared" si="100"/>
        <v>107.43890518084066</v>
      </c>
      <c r="D908" s="2">
        <f t="shared" si="101"/>
        <v>107</v>
      </c>
      <c r="E908" s="2">
        <f aca="true" t="shared" si="105" ref="E908:E971">B908*8192*65</f>
        <v>481361920</v>
      </c>
      <c r="F908" s="2">
        <f t="shared" si="102"/>
        <v>481832000</v>
      </c>
      <c r="G908" s="2">
        <f t="shared" si="103"/>
        <v>107</v>
      </c>
      <c r="H908" s="2" t="str">
        <f aca="true" t="shared" si="106" ref="H908:H971">IF(D908=G908,"OK","Err")</f>
        <v>OK</v>
      </c>
    </row>
    <row r="909" spans="2:8" ht="12.75">
      <c r="B909" s="2">
        <f t="shared" si="104"/>
        <v>905</v>
      </c>
      <c r="C909" s="3">
        <f t="shared" si="100"/>
        <v>107.50244379276637</v>
      </c>
      <c r="D909" s="2">
        <f t="shared" si="101"/>
        <v>108</v>
      </c>
      <c r="E909" s="2">
        <f t="shared" si="105"/>
        <v>481894400</v>
      </c>
      <c r="F909" s="2">
        <f t="shared" si="102"/>
        <v>482365000</v>
      </c>
      <c r="G909" s="2">
        <f t="shared" si="103"/>
        <v>108</v>
      </c>
      <c r="H909" s="2" t="str">
        <f t="shared" si="106"/>
        <v>OK</v>
      </c>
    </row>
    <row r="910" spans="2:8" ht="12.75">
      <c r="B910" s="2">
        <f t="shared" si="104"/>
        <v>906</v>
      </c>
      <c r="C910" s="3">
        <f t="shared" si="100"/>
        <v>107.56598240469208</v>
      </c>
      <c r="D910" s="2">
        <f t="shared" si="101"/>
        <v>108</v>
      </c>
      <c r="E910" s="2">
        <f t="shared" si="105"/>
        <v>482426880</v>
      </c>
      <c r="F910" s="2">
        <f t="shared" si="102"/>
        <v>482898000</v>
      </c>
      <c r="G910" s="2">
        <f t="shared" si="103"/>
        <v>108</v>
      </c>
      <c r="H910" s="2" t="str">
        <f t="shared" si="106"/>
        <v>OK</v>
      </c>
    </row>
    <row r="911" spans="2:8" ht="12.75">
      <c r="B911" s="2">
        <f t="shared" si="104"/>
        <v>907</v>
      </c>
      <c r="C911" s="3">
        <f t="shared" si="100"/>
        <v>107.62952101661779</v>
      </c>
      <c r="D911" s="2">
        <f t="shared" si="101"/>
        <v>108</v>
      </c>
      <c r="E911" s="2">
        <f t="shared" si="105"/>
        <v>482959360</v>
      </c>
      <c r="F911" s="2">
        <f t="shared" si="102"/>
        <v>483431000</v>
      </c>
      <c r="G911" s="2">
        <f t="shared" si="103"/>
        <v>108</v>
      </c>
      <c r="H911" s="2" t="str">
        <f t="shared" si="106"/>
        <v>OK</v>
      </c>
    </row>
    <row r="912" spans="2:8" ht="12.75">
      <c r="B912" s="2">
        <f t="shared" si="104"/>
        <v>908</v>
      </c>
      <c r="C912" s="3">
        <f t="shared" si="100"/>
        <v>107.6930596285435</v>
      </c>
      <c r="D912" s="2">
        <f t="shared" si="101"/>
        <v>108</v>
      </c>
      <c r="E912" s="2">
        <f t="shared" si="105"/>
        <v>483491840</v>
      </c>
      <c r="F912" s="2">
        <f t="shared" si="102"/>
        <v>483964000</v>
      </c>
      <c r="G912" s="2">
        <f t="shared" si="103"/>
        <v>108</v>
      </c>
      <c r="H912" s="2" t="str">
        <f t="shared" si="106"/>
        <v>OK</v>
      </c>
    </row>
    <row r="913" spans="2:8" ht="12.75">
      <c r="B913" s="2">
        <f t="shared" si="104"/>
        <v>909</v>
      </c>
      <c r="C913" s="3">
        <f t="shared" si="100"/>
        <v>107.7565982404692</v>
      </c>
      <c r="D913" s="2">
        <f t="shared" si="101"/>
        <v>108</v>
      </c>
      <c r="E913" s="2">
        <f t="shared" si="105"/>
        <v>484024320</v>
      </c>
      <c r="F913" s="2">
        <f t="shared" si="102"/>
        <v>484497000</v>
      </c>
      <c r="G913" s="2">
        <f t="shared" si="103"/>
        <v>108</v>
      </c>
      <c r="H913" s="2" t="str">
        <f t="shared" si="106"/>
        <v>OK</v>
      </c>
    </row>
    <row r="914" spans="2:8" ht="12.75">
      <c r="B914" s="2">
        <f t="shared" si="104"/>
        <v>910</v>
      </c>
      <c r="C914" s="3">
        <f t="shared" si="100"/>
        <v>107.82013685239491</v>
      </c>
      <c r="D914" s="2">
        <f t="shared" si="101"/>
        <v>108</v>
      </c>
      <c r="E914" s="2">
        <f t="shared" si="105"/>
        <v>484556800</v>
      </c>
      <c r="F914" s="2">
        <f t="shared" si="102"/>
        <v>485030000</v>
      </c>
      <c r="G914" s="2">
        <f t="shared" si="103"/>
        <v>108</v>
      </c>
      <c r="H914" s="2" t="str">
        <f t="shared" si="106"/>
        <v>OK</v>
      </c>
    </row>
    <row r="915" spans="2:8" ht="12.75">
      <c r="B915" s="2">
        <f t="shared" si="104"/>
        <v>911</v>
      </c>
      <c r="C915" s="3">
        <f t="shared" si="100"/>
        <v>107.88367546432062</v>
      </c>
      <c r="D915" s="2">
        <f t="shared" si="101"/>
        <v>108</v>
      </c>
      <c r="E915" s="2">
        <f t="shared" si="105"/>
        <v>485089280</v>
      </c>
      <c r="F915" s="2">
        <f t="shared" si="102"/>
        <v>485563000</v>
      </c>
      <c r="G915" s="2">
        <f t="shared" si="103"/>
        <v>108</v>
      </c>
      <c r="H915" s="2" t="str">
        <f t="shared" si="106"/>
        <v>OK</v>
      </c>
    </row>
    <row r="916" spans="2:8" ht="12.75">
      <c r="B916" s="2">
        <f t="shared" si="104"/>
        <v>912</v>
      </c>
      <c r="C916" s="3">
        <f t="shared" si="100"/>
        <v>107.94721407624633</v>
      </c>
      <c r="D916" s="2">
        <f t="shared" si="101"/>
        <v>108</v>
      </c>
      <c r="E916" s="2">
        <f t="shared" si="105"/>
        <v>485621760</v>
      </c>
      <c r="F916" s="2">
        <f t="shared" si="102"/>
        <v>486096000</v>
      </c>
      <c r="G916" s="2">
        <f t="shared" si="103"/>
        <v>108</v>
      </c>
      <c r="H916" s="2" t="str">
        <f t="shared" si="106"/>
        <v>OK</v>
      </c>
    </row>
    <row r="917" spans="2:8" ht="12.75">
      <c r="B917" s="2">
        <f t="shared" si="104"/>
        <v>913</v>
      </c>
      <c r="C917" s="3">
        <f t="shared" si="100"/>
        <v>108.01075268817203</v>
      </c>
      <c r="D917" s="2">
        <f t="shared" si="101"/>
        <v>108</v>
      </c>
      <c r="E917" s="2">
        <f t="shared" si="105"/>
        <v>486154240</v>
      </c>
      <c r="F917" s="2">
        <f t="shared" si="102"/>
        <v>486629000</v>
      </c>
      <c r="G917" s="2">
        <f t="shared" si="103"/>
        <v>108</v>
      </c>
      <c r="H917" s="2" t="str">
        <f t="shared" si="106"/>
        <v>OK</v>
      </c>
    </row>
    <row r="918" spans="2:8" ht="12.75">
      <c r="B918" s="2">
        <f t="shared" si="104"/>
        <v>914</v>
      </c>
      <c r="C918" s="3">
        <f t="shared" si="100"/>
        <v>108.07429130009776</v>
      </c>
      <c r="D918" s="2">
        <f t="shared" si="101"/>
        <v>108</v>
      </c>
      <c r="E918" s="2">
        <f t="shared" si="105"/>
        <v>486686720</v>
      </c>
      <c r="F918" s="2">
        <f t="shared" si="102"/>
        <v>487162000</v>
      </c>
      <c r="G918" s="2">
        <f t="shared" si="103"/>
        <v>108</v>
      </c>
      <c r="H918" s="2" t="str">
        <f t="shared" si="106"/>
        <v>OK</v>
      </c>
    </row>
    <row r="919" spans="2:8" ht="12.75">
      <c r="B919" s="2">
        <f t="shared" si="104"/>
        <v>915</v>
      </c>
      <c r="C919" s="3">
        <f t="shared" si="100"/>
        <v>108.13782991202346</v>
      </c>
      <c r="D919" s="2">
        <f t="shared" si="101"/>
        <v>108</v>
      </c>
      <c r="E919" s="2">
        <f t="shared" si="105"/>
        <v>487219200</v>
      </c>
      <c r="F919" s="2">
        <f t="shared" si="102"/>
        <v>487695000</v>
      </c>
      <c r="G919" s="2">
        <f t="shared" si="103"/>
        <v>108</v>
      </c>
      <c r="H919" s="2" t="str">
        <f t="shared" si="106"/>
        <v>OK</v>
      </c>
    </row>
    <row r="920" spans="2:8" ht="12.75">
      <c r="B920" s="2">
        <f t="shared" si="104"/>
        <v>916</v>
      </c>
      <c r="C920" s="3">
        <f t="shared" si="100"/>
        <v>108.20136852394917</v>
      </c>
      <c r="D920" s="2">
        <f t="shared" si="101"/>
        <v>108</v>
      </c>
      <c r="E920" s="2">
        <f t="shared" si="105"/>
        <v>487751680</v>
      </c>
      <c r="F920" s="2">
        <f t="shared" si="102"/>
        <v>488228000</v>
      </c>
      <c r="G920" s="2">
        <f t="shared" si="103"/>
        <v>108</v>
      </c>
      <c r="H920" s="2" t="str">
        <f t="shared" si="106"/>
        <v>OK</v>
      </c>
    </row>
    <row r="921" spans="2:8" ht="12.75">
      <c r="B921" s="2">
        <f t="shared" si="104"/>
        <v>917</v>
      </c>
      <c r="C921" s="3">
        <f t="shared" si="100"/>
        <v>108.26490713587488</v>
      </c>
      <c r="D921" s="2">
        <f t="shared" si="101"/>
        <v>108</v>
      </c>
      <c r="E921" s="2">
        <f t="shared" si="105"/>
        <v>488284160</v>
      </c>
      <c r="F921" s="2">
        <f t="shared" si="102"/>
        <v>488761000</v>
      </c>
      <c r="G921" s="2">
        <f t="shared" si="103"/>
        <v>108</v>
      </c>
      <c r="H921" s="2" t="str">
        <f t="shared" si="106"/>
        <v>OK</v>
      </c>
    </row>
    <row r="922" spans="2:8" ht="12.75">
      <c r="B922" s="2">
        <f t="shared" si="104"/>
        <v>918</v>
      </c>
      <c r="C922" s="3">
        <f t="shared" si="100"/>
        <v>108.32844574780059</v>
      </c>
      <c r="D922" s="2">
        <f t="shared" si="101"/>
        <v>108</v>
      </c>
      <c r="E922" s="2">
        <f t="shared" si="105"/>
        <v>488816640</v>
      </c>
      <c r="F922" s="2">
        <f t="shared" si="102"/>
        <v>489294000</v>
      </c>
      <c r="G922" s="2">
        <f t="shared" si="103"/>
        <v>108</v>
      </c>
      <c r="H922" s="2" t="str">
        <f t="shared" si="106"/>
        <v>OK</v>
      </c>
    </row>
    <row r="923" spans="2:8" ht="12.75">
      <c r="B923" s="2">
        <f t="shared" si="104"/>
        <v>919</v>
      </c>
      <c r="C923" s="3">
        <f t="shared" si="100"/>
        <v>108.3919843597263</v>
      </c>
      <c r="D923" s="2">
        <f t="shared" si="101"/>
        <v>108</v>
      </c>
      <c r="E923" s="2">
        <f t="shared" si="105"/>
        <v>489349120</v>
      </c>
      <c r="F923" s="2">
        <f t="shared" si="102"/>
        <v>489827000</v>
      </c>
      <c r="G923" s="2">
        <f t="shared" si="103"/>
        <v>108</v>
      </c>
      <c r="H923" s="2" t="str">
        <f t="shared" si="106"/>
        <v>OK</v>
      </c>
    </row>
    <row r="924" spans="2:8" ht="12.75">
      <c r="B924" s="2">
        <f t="shared" si="104"/>
        <v>920</v>
      </c>
      <c r="C924" s="3">
        <f t="shared" si="100"/>
        <v>108.455522971652</v>
      </c>
      <c r="D924" s="2">
        <f t="shared" si="101"/>
        <v>108</v>
      </c>
      <c r="E924" s="2">
        <f t="shared" si="105"/>
        <v>489881600</v>
      </c>
      <c r="F924" s="2">
        <f t="shared" si="102"/>
        <v>490360000</v>
      </c>
      <c r="G924" s="2">
        <f t="shared" si="103"/>
        <v>108</v>
      </c>
      <c r="H924" s="2" t="str">
        <f t="shared" si="106"/>
        <v>OK</v>
      </c>
    </row>
    <row r="925" spans="2:8" ht="12.75">
      <c r="B925" s="2">
        <f t="shared" si="104"/>
        <v>921</v>
      </c>
      <c r="C925" s="3">
        <f t="shared" si="100"/>
        <v>108.51906158357771</v>
      </c>
      <c r="D925" s="2">
        <f t="shared" si="101"/>
        <v>109</v>
      </c>
      <c r="E925" s="2">
        <f t="shared" si="105"/>
        <v>490414080</v>
      </c>
      <c r="F925" s="2">
        <f t="shared" si="102"/>
        <v>490893000</v>
      </c>
      <c r="G925" s="2">
        <f t="shared" si="103"/>
        <v>109</v>
      </c>
      <c r="H925" s="2" t="str">
        <f t="shared" si="106"/>
        <v>OK</v>
      </c>
    </row>
    <row r="926" spans="2:8" ht="12.75">
      <c r="B926" s="2">
        <f t="shared" si="104"/>
        <v>922</v>
      </c>
      <c r="C926" s="3">
        <f t="shared" si="100"/>
        <v>108.58260019550343</v>
      </c>
      <c r="D926" s="2">
        <f t="shared" si="101"/>
        <v>109</v>
      </c>
      <c r="E926" s="2">
        <f t="shared" si="105"/>
        <v>490946560</v>
      </c>
      <c r="F926" s="2">
        <f t="shared" si="102"/>
        <v>491426000</v>
      </c>
      <c r="G926" s="2">
        <f t="shared" si="103"/>
        <v>109</v>
      </c>
      <c r="H926" s="2" t="str">
        <f t="shared" si="106"/>
        <v>OK</v>
      </c>
    </row>
    <row r="927" spans="2:8" ht="12.75">
      <c r="B927" s="2">
        <f t="shared" si="104"/>
        <v>923</v>
      </c>
      <c r="C927" s="3">
        <f t="shared" si="100"/>
        <v>108.64613880742914</v>
      </c>
      <c r="D927" s="2">
        <f t="shared" si="101"/>
        <v>109</v>
      </c>
      <c r="E927" s="2">
        <f t="shared" si="105"/>
        <v>491479040</v>
      </c>
      <c r="F927" s="2">
        <f t="shared" si="102"/>
        <v>491959000</v>
      </c>
      <c r="G927" s="2">
        <f t="shared" si="103"/>
        <v>109</v>
      </c>
      <c r="H927" s="2" t="str">
        <f t="shared" si="106"/>
        <v>OK</v>
      </c>
    </row>
    <row r="928" spans="2:8" ht="12.75">
      <c r="B928" s="2">
        <f t="shared" si="104"/>
        <v>924</v>
      </c>
      <c r="C928" s="3">
        <f t="shared" si="100"/>
        <v>108.70967741935485</v>
      </c>
      <c r="D928" s="2">
        <f t="shared" si="101"/>
        <v>109</v>
      </c>
      <c r="E928" s="2">
        <f t="shared" si="105"/>
        <v>492011520</v>
      </c>
      <c r="F928" s="2">
        <f t="shared" si="102"/>
        <v>492492000</v>
      </c>
      <c r="G928" s="2">
        <f t="shared" si="103"/>
        <v>109</v>
      </c>
      <c r="H928" s="2" t="str">
        <f t="shared" si="106"/>
        <v>OK</v>
      </c>
    </row>
    <row r="929" spans="2:8" ht="12.75">
      <c r="B929" s="2">
        <f t="shared" si="104"/>
        <v>925</v>
      </c>
      <c r="C929" s="3">
        <f t="shared" si="100"/>
        <v>108.77321603128055</v>
      </c>
      <c r="D929" s="2">
        <f t="shared" si="101"/>
        <v>109</v>
      </c>
      <c r="E929" s="2">
        <f t="shared" si="105"/>
        <v>492544000</v>
      </c>
      <c r="F929" s="2">
        <f t="shared" si="102"/>
        <v>493025000</v>
      </c>
      <c r="G929" s="2">
        <f t="shared" si="103"/>
        <v>109</v>
      </c>
      <c r="H929" s="2" t="str">
        <f t="shared" si="106"/>
        <v>OK</v>
      </c>
    </row>
    <row r="930" spans="2:8" ht="12.75">
      <c r="B930" s="2">
        <f t="shared" si="104"/>
        <v>926</v>
      </c>
      <c r="C930" s="3">
        <f t="shared" si="100"/>
        <v>108.83675464320626</v>
      </c>
      <c r="D930" s="2">
        <f t="shared" si="101"/>
        <v>109</v>
      </c>
      <c r="E930" s="2">
        <f t="shared" si="105"/>
        <v>493076480</v>
      </c>
      <c r="F930" s="2">
        <f t="shared" si="102"/>
        <v>493558000</v>
      </c>
      <c r="G930" s="2">
        <f t="shared" si="103"/>
        <v>109</v>
      </c>
      <c r="H930" s="2" t="str">
        <f t="shared" si="106"/>
        <v>OK</v>
      </c>
    </row>
    <row r="931" spans="2:8" ht="12.75">
      <c r="B931" s="2">
        <f t="shared" si="104"/>
        <v>927</v>
      </c>
      <c r="C931" s="3">
        <f t="shared" si="100"/>
        <v>108.90029325513197</v>
      </c>
      <c r="D931" s="2">
        <f t="shared" si="101"/>
        <v>109</v>
      </c>
      <c r="E931" s="2">
        <f t="shared" si="105"/>
        <v>493608960</v>
      </c>
      <c r="F931" s="2">
        <f t="shared" si="102"/>
        <v>494091000</v>
      </c>
      <c r="G931" s="2">
        <f t="shared" si="103"/>
        <v>109</v>
      </c>
      <c r="H931" s="2" t="str">
        <f t="shared" si="106"/>
        <v>OK</v>
      </c>
    </row>
    <row r="932" spans="2:8" ht="12.75">
      <c r="B932" s="2">
        <f t="shared" si="104"/>
        <v>928</v>
      </c>
      <c r="C932" s="3">
        <f t="shared" si="100"/>
        <v>108.96383186705768</v>
      </c>
      <c r="D932" s="2">
        <f t="shared" si="101"/>
        <v>109</v>
      </c>
      <c r="E932" s="2">
        <f t="shared" si="105"/>
        <v>494141440</v>
      </c>
      <c r="F932" s="2">
        <f t="shared" si="102"/>
        <v>494624000</v>
      </c>
      <c r="G932" s="2">
        <f t="shared" si="103"/>
        <v>109</v>
      </c>
      <c r="H932" s="2" t="str">
        <f t="shared" si="106"/>
        <v>OK</v>
      </c>
    </row>
    <row r="933" spans="2:8" ht="12.75">
      <c r="B933" s="2">
        <f t="shared" si="104"/>
        <v>929</v>
      </c>
      <c r="C933" s="3">
        <f t="shared" si="100"/>
        <v>109.02737047898339</v>
      </c>
      <c r="D933" s="2">
        <f t="shared" si="101"/>
        <v>109</v>
      </c>
      <c r="E933" s="2">
        <f t="shared" si="105"/>
        <v>494673920</v>
      </c>
      <c r="F933" s="2">
        <f t="shared" si="102"/>
        <v>495157000</v>
      </c>
      <c r="G933" s="2">
        <f t="shared" si="103"/>
        <v>109</v>
      </c>
      <c r="H933" s="2" t="str">
        <f t="shared" si="106"/>
        <v>OK</v>
      </c>
    </row>
    <row r="934" spans="2:8" ht="12.75">
      <c r="B934" s="2">
        <f t="shared" si="104"/>
        <v>930</v>
      </c>
      <c r="C934" s="3">
        <f t="shared" si="100"/>
        <v>109.0909090909091</v>
      </c>
      <c r="D934" s="2">
        <f t="shared" si="101"/>
        <v>109</v>
      </c>
      <c r="E934" s="2">
        <f t="shared" si="105"/>
        <v>495206400</v>
      </c>
      <c r="F934" s="2">
        <f t="shared" si="102"/>
        <v>495690000</v>
      </c>
      <c r="G934" s="2">
        <f t="shared" si="103"/>
        <v>109</v>
      </c>
      <c r="H934" s="2" t="str">
        <f t="shared" si="106"/>
        <v>OK</v>
      </c>
    </row>
    <row r="935" spans="2:8" ht="12.75">
      <c r="B935" s="2">
        <f t="shared" si="104"/>
        <v>931</v>
      </c>
      <c r="C935" s="3">
        <f t="shared" si="100"/>
        <v>109.1544477028348</v>
      </c>
      <c r="D935" s="2">
        <f t="shared" si="101"/>
        <v>109</v>
      </c>
      <c r="E935" s="2">
        <f t="shared" si="105"/>
        <v>495738880</v>
      </c>
      <c r="F935" s="2">
        <f t="shared" si="102"/>
        <v>496223000</v>
      </c>
      <c r="G935" s="2">
        <f t="shared" si="103"/>
        <v>109</v>
      </c>
      <c r="H935" s="2" t="str">
        <f t="shared" si="106"/>
        <v>OK</v>
      </c>
    </row>
    <row r="936" spans="2:8" ht="12.75">
      <c r="B936" s="2">
        <f t="shared" si="104"/>
        <v>932</v>
      </c>
      <c r="C936" s="3">
        <f t="shared" si="100"/>
        <v>109.21798631476051</v>
      </c>
      <c r="D936" s="2">
        <f t="shared" si="101"/>
        <v>109</v>
      </c>
      <c r="E936" s="2">
        <f t="shared" si="105"/>
        <v>496271360</v>
      </c>
      <c r="F936" s="2">
        <f t="shared" si="102"/>
        <v>496756000</v>
      </c>
      <c r="G936" s="2">
        <f t="shared" si="103"/>
        <v>109</v>
      </c>
      <c r="H936" s="2" t="str">
        <f t="shared" si="106"/>
        <v>OK</v>
      </c>
    </row>
    <row r="937" spans="2:8" ht="12.75">
      <c r="B937" s="2">
        <f t="shared" si="104"/>
        <v>933</v>
      </c>
      <c r="C937" s="3">
        <f t="shared" si="100"/>
        <v>109.28152492668622</v>
      </c>
      <c r="D937" s="2">
        <f t="shared" si="101"/>
        <v>109</v>
      </c>
      <c r="E937" s="2">
        <f t="shared" si="105"/>
        <v>496803840</v>
      </c>
      <c r="F937" s="2">
        <f t="shared" si="102"/>
        <v>497289000</v>
      </c>
      <c r="G937" s="2">
        <f t="shared" si="103"/>
        <v>109</v>
      </c>
      <c r="H937" s="2" t="str">
        <f t="shared" si="106"/>
        <v>OK</v>
      </c>
    </row>
    <row r="938" spans="2:8" ht="12.75">
      <c r="B938" s="2">
        <f t="shared" si="104"/>
        <v>934</v>
      </c>
      <c r="C938" s="3">
        <f t="shared" si="100"/>
        <v>109.34506353861192</v>
      </c>
      <c r="D938" s="2">
        <f t="shared" si="101"/>
        <v>109</v>
      </c>
      <c r="E938" s="2">
        <f t="shared" si="105"/>
        <v>497336320</v>
      </c>
      <c r="F938" s="2">
        <f t="shared" si="102"/>
        <v>497822000</v>
      </c>
      <c r="G938" s="2">
        <f t="shared" si="103"/>
        <v>109</v>
      </c>
      <c r="H938" s="2" t="str">
        <f t="shared" si="106"/>
        <v>OK</v>
      </c>
    </row>
    <row r="939" spans="2:8" ht="12.75">
      <c r="B939" s="2">
        <f t="shared" si="104"/>
        <v>935</v>
      </c>
      <c r="C939" s="3">
        <f t="shared" si="100"/>
        <v>109.40860215053763</v>
      </c>
      <c r="D939" s="2">
        <f t="shared" si="101"/>
        <v>109</v>
      </c>
      <c r="E939" s="2">
        <f t="shared" si="105"/>
        <v>497868800</v>
      </c>
      <c r="F939" s="2">
        <f t="shared" si="102"/>
        <v>498355000</v>
      </c>
      <c r="G939" s="2">
        <f t="shared" si="103"/>
        <v>109</v>
      </c>
      <c r="H939" s="2" t="str">
        <f t="shared" si="106"/>
        <v>OK</v>
      </c>
    </row>
    <row r="940" spans="2:8" ht="12.75">
      <c r="B940" s="2">
        <f t="shared" si="104"/>
        <v>936</v>
      </c>
      <c r="C940" s="3">
        <f t="shared" si="100"/>
        <v>109.47214076246334</v>
      </c>
      <c r="D940" s="2">
        <f t="shared" si="101"/>
        <v>109</v>
      </c>
      <c r="E940" s="2">
        <f t="shared" si="105"/>
        <v>498401280</v>
      </c>
      <c r="F940" s="2">
        <f t="shared" si="102"/>
        <v>498888000</v>
      </c>
      <c r="G940" s="2">
        <f t="shared" si="103"/>
        <v>109</v>
      </c>
      <c r="H940" s="2" t="str">
        <f t="shared" si="106"/>
        <v>OK</v>
      </c>
    </row>
    <row r="941" spans="2:8" ht="12.75">
      <c r="B941" s="2">
        <f t="shared" si="104"/>
        <v>937</v>
      </c>
      <c r="C941" s="3">
        <f t="shared" si="100"/>
        <v>109.53567937438905</v>
      </c>
      <c r="D941" s="2">
        <f t="shared" si="101"/>
        <v>110</v>
      </c>
      <c r="E941" s="2">
        <f t="shared" si="105"/>
        <v>498933760</v>
      </c>
      <c r="F941" s="2">
        <f t="shared" si="102"/>
        <v>499421000</v>
      </c>
      <c r="G941" s="2">
        <f t="shared" si="103"/>
        <v>110</v>
      </c>
      <c r="H941" s="2" t="str">
        <f t="shared" si="106"/>
        <v>OK</v>
      </c>
    </row>
    <row r="942" spans="2:8" ht="12.75">
      <c r="B942" s="2">
        <f t="shared" si="104"/>
        <v>938</v>
      </c>
      <c r="C942" s="3">
        <f t="shared" si="100"/>
        <v>109.59921798631476</v>
      </c>
      <c r="D942" s="2">
        <f t="shared" si="101"/>
        <v>110</v>
      </c>
      <c r="E942" s="2">
        <f t="shared" si="105"/>
        <v>499466240</v>
      </c>
      <c r="F942" s="2">
        <f t="shared" si="102"/>
        <v>499954000</v>
      </c>
      <c r="G942" s="2">
        <f t="shared" si="103"/>
        <v>110</v>
      </c>
      <c r="H942" s="2" t="str">
        <f t="shared" si="106"/>
        <v>OK</v>
      </c>
    </row>
    <row r="943" spans="2:8" ht="12.75">
      <c r="B943" s="2">
        <f t="shared" si="104"/>
        <v>939</v>
      </c>
      <c r="C943" s="3">
        <f t="shared" si="100"/>
        <v>109.66275659824046</v>
      </c>
      <c r="D943" s="2">
        <f t="shared" si="101"/>
        <v>110</v>
      </c>
      <c r="E943" s="2">
        <f t="shared" si="105"/>
        <v>499998720</v>
      </c>
      <c r="F943" s="2">
        <f t="shared" si="102"/>
        <v>500487000</v>
      </c>
      <c r="G943" s="2">
        <f t="shared" si="103"/>
        <v>110</v>
      </c>
      <c r="H943" s="2" t="str">
        <f t="shared" si="106"/>
        <v>OK</v>
      </c>
    </row>
    <row r="944" spans="2:8" ht="12.75">
      <c r="B944" s="2">
        <f t="shared" si="104"/>
        <v>940</v>
      </c>
      <c r="C944" s="3">
        <f t="shared" si="100"/>
        <v>109.72629521016617</v>
      </c>
      <c r="D944" s="2">
        <f t="shared" si="101"/>
        <v>110</v>
      </c>
      <c r="E944" s="2">
        <f t="shared" si="105"/>
        <v>500531200</v>
      </c>
      <c r="F944" s="2">
        <f t="shared" si="102"/>
        <v>501020000</v>
      </c>
      <c r="G944" s="2">
        <f t="shared" si="103"/>
        <v>110</v>
      </c>
      <c r="H944" s="2" t="str">
        <f t="shared" si="106"/>
        <v>OK</v>
      </c>
    </row>
    <row r="945" spans="2:8" ht="12.75">
      <c r="B945" s="2">
        <f t="shared" si="104"/>
        <v>941</v>
      </c>
      <c r="C945" s="3">
        <f t="shared" si="100"/>
        <v>109.78983382209188</v>
      </c>
      <c r="D945" s="2">
        <f t="shared" si="101"/>
        <v>110</v>
      </c>
      <c r="E945" s="2">
        <f t="shared" si="105"/>
        <v>501063680</v>
      </c>
      <c r="F945" s="2">
        <f t="shared" si="102"/>
        <v>501553000</v>
      </c>
      <c r="G945" s="2">
        <f t="shared" si="103"/>
        <v>110</v>
      </c>
      <c r="H945" s="2" t="str">
        <f t="shared" si="106"/>
        <v>OK</v>
      </c>
    </row>
    <row r="946" spans="2:8" ht="12.75">
      <c r="B946" s="2">
        <f t="shared" si="104"/>
        <v>942</v>
      </c>
      <c r="C946" s="3">
        <f t="shared" si="100"/>
        <v>109.85337243401759</v>
      </c>
      <c r="D946" s="2">
        <f t="shared" si="101"/>
        <v>110</v>
      </c>
      <c r="E946" s="2">
        <f t="shared" si="105"/>
        <v>501596160</v>
      </c>
      <c r="F946" s="2">
        <f t="shared" si="102"/>
        <v>502086000</v>
      </c>
      <c r="G946" s="2">
        <f t="shared" si="103"/>
        <v>110</v>
      </c>
      <c r="H946" s="2" t="str">
        <f t="shared" si="106"/>
        <v>OK</v>
      </c>
    </row>
    <row r="947" spans="2:8" ht="12.75">
      <c r="B947" s="2">
        <f t="shared" si="104"/>
        <v>943</v>
      </c>
      <c r="C947" s="3">
        <f t="shared" si="100"/>
        <v>109.9169110459433</v>
      </c>
      <c r="D947" s="2">
        <f t="shared" si="101"/>
        <v>110</v>
      </c>
      <c r="E947" s="2">
        <f t="shared" si="105"/>
        <v>502128640</v>
      </c>
      <c r="F947" s="2">
        <f t="shared" si="102"/>
        <v>502619000</v>
      </c>
      <c r="G947" s="2">
        <f t="shared" si="103"/>
        <v>110</v>
      </c>
      <c r="H947" s="2" t="str">
        <f t="shared" si="106"/>
        <v>OK</v>
      </c>
    </row>
    <row r="948" spans="2:8" ht="12.75">
      <c r="B948" s="2">
        <f t="shared" si="104"/>
        <v>944</v>
      </c>
      <c r="C948" s="3">
        <f t="shared" si="100"/>
        <v>109.980449657869</v>
      </c>
      <c r="D948" s="2">
        <f t="shared" si="101"/>
        <v>110</v>
      </c>
      <c r="E948" s="2">
        <f t="shared" si="105"/>
        <v>502661120</v>
      </c>
      <c r="F948" s="2">
        <f t="shared" si="102"/>
        <v>503152000</v>
      </c>
      <c r="G948" s="2">
        <f t="shared" si="103"/>
        <v>110</v>
      </c>
      <c r="H948" s="2" t="str">
        <f t="shared" si="106"/>
        <v>OK</v>
      </c>
    </row>
    <row r="949" spans="2:8" ht="12.75">
      <c r="B949" s="2">
        <f t="shared" si="104"/>
        <v>945</v>
      </c>
      <c r="C949" s="3">
        <f t="shared" si="100"/>
        <v>110.04398826979472</v>
      </c>
      <c r="D949" s="2">
        <f t="shared" si="101"/>
        <v>110</v>
      </c>
      <c r="E949" s="2">
        <f t="shared" si="105"/>
        <v>503193600</v>
      </c>
      <c r="F949" s="2">
        <f t="shared" si="102"/>
        <v>503685000</v>
      </c>
      <c r="G949" s="2">
        <f t="shared" si="103"/>
        <v>110</v>
      </c>
      <c r="H949" s="2" t="str">
        <f t="shared" si="106"/>
        <v>OK</v>
      </c>
    </row>
    <row r="950" spans="2:8" ht="12.75">
      <c r="B950" s="2">
        <f t="shared" si="104"/>
        <v>946</v>
      </c>
      <c r="C950" s="3">
        <f t="shared" si="100"/>
        <v>110.10752688172043</v>
      </c>
      <c r="D950" s="2">
        <f t="shared" si="101"/>
        <v>110</v>
      </c>
      <c r="E950" s="2">
        <f t="shared" si="105"/>
        <v>503726080</v>
      </c>
      <c r="F950" s="2">
        <f t="shared" si="102"/>
        <v>504218000</v>
      </c>
      <c r="G950" s="2">
        <f t="shared" si="103"/>
        <v>110</v>
      </c>
      <c r="H950" s="2" t="str">
        <f t="shared" si="106"/>
        <v>OK</v>
      </c>
    </row>
    <row r="951" spans="2:8" ht="12.75">
      <c r="B951" s="2">
        <f t="shared" si="104"/>
        <v>947</v>
      </c>
      <c r="C951" s="3">
        <f t="shared" si="100"/>
        <v>110.17106549364614</v>
      </c>
      <c r="D951" s="2">
        <f t="shared" si="101"/>
        <v>110</v>
      </c>
      <c r="E951" s="2">
        <f t="shared" si="105"/>
        <v>504258560</v>
      </c>
      <c r="F951" s="2">
        <f t="shared" si="102"/>
        <v>504751000</v>
      </c>
      <c r="G951" s="2">
        <f t="shared" si="103"/>
        <v>110</v>
      </c>
      <c r="H951" s="2" t="str">
        <f t="shared" si="106"/>
        <v>OK</v>
      </c>
    </row>
    <row r="952" spans="2:8" ht="12.75">
      <c r="B952" s="2">
        <f t="shared" si="104"/>
        <v>948</v>
      </c>
      <c r="C952" s="3">
        <f t="shared" si="100"/>
        <v>110.23460410557185</v>
      </c>
      <c r="D952" s="2">
        <f t="shared" si="101"/>
        <v>110</v>
      </c>
      <c r="E952" s="2">
        <f t="shared" si="105"/>
        <v>504791040</v>
      </c>
      <c r="F952" s="2">
        <f t="shared" si="102"/>
        <v>505284000</v>
      </c>
      <c r="G952" s="2">
        <f t="shared" si="103"/>
        <v>110</v>
      </c>
      <c r="H952" s="2" t="str">
        <f t="shared" si="106"/>
        <v>OK</v>
      </c>
    </row>
    <row r="953" spans="2:8" ht="12.75">
      <c r="B953" s="2">
        <f t="shared" si="104"/>
        <v>949</v>
      </c>
      <c r="C953" s="3">
        <f t="shared" si="100"/>
        <v>110.29814271749756</v>
      </c>
      <c r="D953" s="2">
        <f t="shared" si="101"/>
        <v>110</v>
      </c>
      <c r="E953" s="2">
        <f t="shared" si="105"/>
        <v>505323520</v>
      </c>
      <c r="F953" s="2">
        <f t="shared" si="102"/>
        <v>505817000</v>
      </c>
      <c r="G953" s="2">
        <f t="shared" si="103"/>
        <v>110</v>
      </c>
      <c r="H953" s="2" t="str">
        <f t="shared" si="106"/>
        <v>OK</v>
      </c>
    </row>
    <row r="954" spans="2:8" ht="12.75">
      <c r="B954" s="2">
        <f t="shared" si="104"/>
        <v>950</v>
      </c>
      <c r="C954" s="3">
        <f t="shared" si="100"/>
        <v>110.36168132942326</v>
      </c>
      <c r="D954" s="2">
        <f t="shared" si="101"/>
        <v>110</v>
      </c>
      <c r="E954" s="2">
        <f t="shared" si="105"/>
        <v>505856000</v>
      </c>
      <c r="F954" s="2">
        <f t="shared" si="102"/>
        <v>506350000</v>
      </c>
      <c r="G954" s="2">
        <f t="shared" si="103"/>
        <v>110</v>
      </c>
      <c r="H954" s="2" t="str">
        <f t="shared" si="106"/>
        <v>OK</v>
      </c>
    </row>
    <row r="955" spans="2:8" ht="12.75">
      <c r="B955" s="2">
        <f t="shared" si="104"/>
        <v>951</v>
      </c>
      <c r="C955" s="3">
        <f t="shared" si="100"/>
        <v>110.42521994134897</v>
      </c>
      <c r="D955" s="2">
        <f t="shared" si="101"/>
        <v>110</v>
      </c>
      <c r="E955" s="2">
        <f t="shared" si="105"/>
        <v>506388480</v>
      </c>
      <c r="F955" s="2">
        <f t="shared" si="102"/>
        <v>506883000</v>
      </c>
      <c r="G955" s="2">
        <f t="shared" si="103"/>
        <v>110</v>
      </c>
      <c r="H955" s="2" t="str">
        <f t="shared" si="106"/>
        <v>OK</v>
      </c>
    </row>
    <row r="956" spans="2:8" ht="12.75">
      <c r="B956" s="2">
        <f t="shared" si="104"/>
        <v>952</v>
      </c>
      <c r="C956" s="3">
        <f t="shared" si="100"/>
        <v>110.48875855327469</v>
      </c>
      <c r="D956" s="2">
        <f t="shared" si="101"/>
        <v>110</v>
      </c>
      <c r="E956" s="2">
        <f t="shared" si="105"/>
        <v>506920960</v>
      </c>
      <c r="F956" s="2">
        <f t="shared" si="102"/>
        <v>507416000</v>
      </c>
      <c r="G956" s="2">
        <f t="shared" si="103"/>
        <v>110</v>
      </c>
      <c r="H956" s="2" t="str">
        <f t="shared" si="106"/>
        <v>OK</v>
      </c>
    </row>
    <row r="957" spans="2:8" ht="12.75">
      <c r="B957" s="2">
        <f t="shared" si="104"/>
        <v>953</v>
      </c>
      <c r="C957" s="3">
        <f t="shared" si="100"/>
        <v>110.5522971652004</v>
      </c>
      <c r="D957" s="2">
        <f t="shared" si="101"/>
        <v>111</v>
      </c>
      <c r="E957" s="2">
        <f t="shared" si="105"/>
        <v>507453440</v>
      </c>
      <c r="F957" s="2">
        <f t="shared" si="102"/>
        <v>507949000</v>
      </c>
      <c r="G957" s="2">
        <f t="shared" si="103"/>
        <v>111</v>
      </c>
      <c r="H957" s="2" t="str">
        <f t="shared" si="106"/>
        <v>OK</v>
      </c>
    </row>
    <row r="958" spans="2:8" ht="12.75">
      <c r="B958" s="2">
        <f t="shared" si="104"/>
        <v>954</v>
      </c>
      <c r="C958" s="3">
        <f t="shared" si="100"/>
        <v>110.61583577712611</v>
      </c>
      <c r="D958" s="2">
        <f t="shared" si="101"/>
        <v>111</v>
      </c>
      <c r="E958" s="2">
        <f t="shared" si="105"/>
        <v>507985920</v>
      </c>
      <c r="F958" s="2">
        <f t="shared" si="102"/>
        <v>508482000</v>
      </c>
      <c r="G958" s="2">
        <f t="shared" si="103"/>
        <v>111</v>
      </c>
      <c r="H958" s="2" t="str">
        <f t="shared" si="106"/>
        <v>OK</v>
      </c>
    </row>
    <row r="959" spans="2:8" ht="12.75">
      <c r="B959" s="2">
        <f t="shared" si="104"/>
        <v>955</v>
      </c>
      <c r="C959" s="3">
        <f t="shared" si="100"/>
        <v>110.67937438905182</v>
      </c>
      <c r="D959" s="2">
        <f t="shared" si="101"/>
        <v>111</v>
      </c>
      <c r="E959" s="2">
        <f t="shared" si="105"/>
        <v>508518400</v>
      </c>
      <c r="F959" s="2">
        <f t="shared" si="102"/>
        <v>509015000</v>
      </c>
      <c r="G959" s="2">
        <f t="shared" si="103"/>
        <v>111</v>
      </c>
      <c r="H959" s="2" t="str">
        <f t="shared" si="106"/>
        <v>OK</v>
      </c>
    </row>
    <row r="960" spans="2:8" ht="12.75">
      <c r="B960" s="2">
        <f t="shared" si="104"/>
        <v>956</v>
      </c>
      <c r="C960" s="3">
        <f t="shared" si="100"/>
        <v>110.74291300097752</v>
      </c>
      <c r="D960" s="2">
        <f t="shared" si="101"/>
        <v>111</v>
      </c>
      <c r="E960" s="2">
        <f t="shared" si="105"/>
        <v>509050880</v>
      </c>
      <c r="F960" s="2">
        <f t="shared" si="102"/>
        <v>509548000</v>
      </c>
      <c r="G960" s="2">
        <f t="shared" si="103"/>
        <v>111</v>
      </c>
      <c r="H960" s="2" t="str">
        <f t="shared" si="106"/>
        <v>OK</v>
      </c>
    </row>
    <row r="961" spans="2:8" ht="12.75">
      <c r="B961" s="2">
        <f t="shared" si="104"/>
        <v>957</v>
      </c>
      <c r="C961" s="3">
        <f t="shared" si="100"/>
        <v>110.80645161290323</v>
      </c>
      <c r="D961" s="2">
        <f t="shared" si="101"/>
        <v>111</v>
      </c>
      <c r="E961" s="2">
        <f t="shared" si="105"/>
        <v>509583360</v>
      </c>
      <c r="F961" s="2">
        <f t="shared" si="102"/>
        <v>510081000</v>
      </c>
      <c r="G961" s="2">
        <f t="shared" si="103"/>
        <v>111</v>
      </c>
      <c r="H961" s="2" t="str">
        <f t="shared" si="106"/>
        <v>OK</v>
      </c>
    </row>
    <row r="962" spans="2:8" ht="12.75">
      <c r="B962" s="2">
        <f t="shared" si="104"/>
        <v>958</v>
      </c>
      <c r="C962" s="3">
        <f t="shared" si="100"/>
        <v>110.86999022482894</v>
      </c>
      <c r="D962" s="2">
        <f t="shared" si="101"/>
        <v>111</v>
      </c>
      <c r="E962" s="2">
        <f t="shared" si="105"/>
        <v>510115840</v>
      </c>
      <c r="F962" s="2">
        <f t="shared" si="102"/>
        <v>510614000</v>
      </c>
      <c r="G962" s="2">
        <f t="shared" si="103"/>
        <v>111</v>
      </c>
      <c r="H962" s="2" t="str">
        <f t="shared" si="106"/>
        <v>OK</v>
      </c>
    </row>
    <row r="963" spans="2:8" ht="12.75">
      <c r="B963" s="2">
        <f t="shared" si="104"/>
        <v>959</v>
      </c>
      <c r="C963" s="3">
        <f t="shared" si="100"/>
        <v>110.93352883675465</v>
      </c>
      <c r="D963" s="2">
        <f t="shared" si="101"/>
        <v>111</v>
      </c>
      <c r="E963" s="2">
        <f t="shared" si="105"/>
        <v>510648320</v>
      </c>
      <c r="F963" s="2">
        <f t="shared" si="102"/>
        <v>511147000</v>
      </c>
      <c r="G963" s="2">
        <f t="shared" si="103"/>
        <v>111</v>
      </c>
      <c r="H963" s="2" t="str">
        <f t="shared" si="106"/>
        <v>OK</v>
      </c>
    </row>
    <row r="964" spans="2:8" ht="12.75">
      <c r="B964" s="2">
        <f t="shared" si="104"/>
        <v>960</v>
      </c>
      <c r="C964" s="3">
        <f t="shared" si="100"/>
        <v>110.99706744868035</v>
      </c>
      <c r="D964" s="2">
        <f t="shared" si="101"/>
        <v>111</v>
      </c>
      <c r="E964" s="2">
        <f t="shared" si="105"/>
        <v>511180800</v>
      </c>
      <c r="F964" s="2">
        <f t="shared" si="102"/>
        <v>511680000</v>
      </c>
      <c r="G964" s="2">
        <f t="shared" si="103"/>
        <v>111</v>
      </c>
      <c r="H964" s="2" t="str">
        <f t="shared" si="106"/>
        <v>OK</v>
      </c>
    </row>
    <row r="965" spans="2:8" ht="12.75">
      <c r="B965" s="2">
        <f t="shared" si="104"/>
        <v>961</v>
      </c>
      <c r="C965" s="3">
        <f aca="true" t="shared" si="107" ref="C965:C1027">(65*B965)/1023+50</f>
        <v>111.06060606060606</v>
      </c>
      <c r="D965" s="2">
        <f aca="true" t="shared" si="108" ref="D965:D1027">INT(C965+0.5)</f>
        <v>111</v>
      </c>
      <c r="E965" s="2">
        <f t="shared" si="105"/>
        <v>511713280</v>
      </c>
      <c r="F965" s="2">
        <f aca="true" t="shared" si="109" ref="F965:F1027">E965+INT(E965/1024)</f>
        <v>512213000</v>
      </c>
      <c r="G965" s="2">
        <f aca="true" t="shared" si="110" ref="G965:G1027">INT((F965+423624704)/8388608)</f>
        <v>111</v>
      </c>
      <c r="H965" s="2" t="str">
        <f t="shared" si="106"/>
        <v>OK</v>
      </c>
    </row>
    <row r="966" spans="2:8" ht="12.75">
      <c r="B966" s="2">
        <f aca="true" t="shared" si="111" ref="B966:B1027">B965+1</f>
        <v>962</v>
      </c>
      <c r="C966" s="3">
        <f t="shared" si="107"/>
        <v>111.12414467253177</v>
      </c>
      <c r="D966" s="2">
        <f t="shared" si="108"/>
        <v>111</v>
      </c>
      <c r="E966" s="2">
        <f t="shared" si="105"/>
        <v>512245760</v>
      </c>
      <c r="F966" s="2">
        <f t="shared" si="109"/>
        <v>512746000</v>
      </c>
      <c r="G966" s="2">
        <f t="shared" si="110"/>
        <v>111</v>
      </c>
      <c r="H966" s="2" t="str">
        <f t="shared" si="106"/>
        <v>OK</v>
      </c>
    </row>
    <row r="967" spans="2:8" ht="12.75">
      <c r="B967" s="2">
        <f t="shared" si="111"/>
        <v>963</v>
      </c>
      <c r="C967" s="3">
        <f t="shared" si="107"/>
        <v>111.18768328445748</v>
      </c>
      <c r="D967" s="2">
        <f t="shared" si="108"/>
        <v>111</v>
      </c>
      <c r="E967" s="2">
        <f t="shared" si="105"/>
        <v>512778240</v>
      </c>
      <c r="F967" s="2">
        <f t="shared" si="109"/>
        <v>513279000</v>
      </c>
      <c r="G967" s="2">
        <f t="shared" si="110"/>
        <v>111</v>
      </c>
      <c r="H967" s="2" t="str">
        <f t="shared" si="106"/>
        <v>OK</v>
      </c>
    </row>
    <row r="968" spans="2:8" ht="12.75">
      <c r="B968" s="2">
        <f t="shared" si="111"/>
        <v>964</v>
      </c>
      <c r="C968" s="3">
        <f t="shared" si="107"/>
        <v>111.25122189638319</v>
      </c>
      <c r="D968" s="2">
        <f t="shared" si="108"/>
        <v>111</v>
      </c>
      <c r="E968" s="2">
        <f t="shared" si="105"/>
        <v>513310720</v>
      </c>
      <c r="F968" s="2">
        <f t="shared" si="109"/>
        <v>513812000</v>
      </c>
      <c r="G968" s="2">
        <f t="shared" si="110"/>
        <v>111</v>
      </c>
      <c r="H968" s="2" t="str">
        <f t="shared" si="106"/>
        <v>OK</v>
      </c>
    </row>
    <row r="969" spans="2:8" ht="12.75">
      <c r="B969" s="2">
        <f t="shared" si="111"/>
        <v>965</v>
      </c>
      <c r="C969" s="3">
        <f t="shared" si="107"/>
        <v>111.3147605083089</v>
      </c>
      <c r="D969" s="2">
        <f t="shared" si="108"/>
        <v>111</v>
      </c>
      <c r="E969" s="2">
        <f t="shared" si="105"/>
        <v>513843200</v>
      </c>
      <c r="F969" s="2">
        <f t="shared" si="109"/>
        <v>514345000</v>
      </c>
      <c r="G969" s="2">
        <f t="shared" si="110"/>
        <v>111</v>
      </c>
      <c r="H969" s="2" t="str">
        <f t="shared" si="106"/>
        <v>OK</v>
      </c>
    </row>
    <row r="970" spans="2:8" ht="12.75">
      <c r="B970" s="2">
        <f t="shared" si="111"/>
        <v>966</v>
      </c>
      <c r="C970" s="3">
        <f t="shared" si="107"/>
        <v>111.3782991202346</v>
      </c>
      <c r="D970" s="2">
        <f t="shared" si="108"/>
        <v>111</v>
      </c>
      <c r="E970" s="2">
        <f t="shared" si="105"/>
        <v>514375680</v>
      </c>
      <c r="F970" s="2">
        <f t="shared" si="109"/>
        <v>514878000</v>
      </c>
      <c r="G970" s="2">
        <f t="shared" si="110"/>
        <v>111</v>
      </c>
      <c r="H970" s="2" t="str">
        <f t="shared" si="106"/>
        <v>OK</v>
      </c>
    </row>
    <row r="971" spans="2:8" ht="12.75">
      <c r="B971" s="2">
        <f t="shared" si="111"/>
        <v>967</v>
      </c>
      <c r="C971" s="3">
        <f t="shared" si="107"/>
        <v>111.44183773216031</v>
      </c>
      <c r="D971" s="2">
        <f t="shared" si="108"/>
        <v>111</v>
      </c>
      <c r="E971" s="2">
        <f t="shared" si="105"/>
        <v>514908160</v>
      </c>
      <c r="F971" s="2">
        <f t="shared" si="109"/>
        <v>515411000</v>
      </c>
      <c r="G971" s="2">
        <f t="shared" si="110"/>
        <v>111</v>
      </c>
      <c r="H971" s="2" t="str">
        <f t="shared" si="106"/>
        <v>OK</v>
      </c>
    </row>
    <row r="972" spans="2:8" ht="12.75">
      <c r="B972" s="2">
        <f t="shared" si="111"/>
        <v>968</v>
      </c>
      <c r="C972" s="3">
        <f t="shared" si="107"/>
        <v>111.50537634408602</v>
      </c>
      <c r="D972" s="2">
        <f t="shared" si="108"/>
        <v>112</v>
      </c>
      <c r="E972" s="2">
        <f aca="true" t="shared" si="112" ref="E972:E1027">B972*8192*65</f>
        <v>515440640</v>
      </c>
      <c r="F972" s="2">
        <f t="shared" si="109"/>
        <v>515944000</v>
      </c>
      <c r="G972" s="2">
        <f t="shared" si="110"/>
        <v>112</v>
      </c>
      <c r="H972" s="2" t="str">
        <f aca="true" t="shared" si="113" ref="H972:H1027">IF(D972=G972,"OK","Err")</f>
        <v>OK</v>
      </c>
    </row>
    <row r="973" spans="2:8" ht="12.75">
      <c r="B973" s="2">
        <f t="shared" si="111"/>
        <v>969</v>
      </c>
      <c r="C973" s="3">
        <f t="shared" si="107"/>
        <v>111.56891495601172</v>
      </c>
      <c r="D973" s="2">
        <f t="shared" si="108"/>
        <v>112</v>
      </c>
      <c r="E973" s="2">
        <f t="shared" si="112"/>
        <v>515973120</v>
      </c>
      <c r="F973" s="2">
        <f t="shared" si="109"/>
        <v>516477000</v>
      </c>
      <c r="G973" s="2">
        <f t="shared" si="110"/>
        <v>112</v>
      </c>
      <c r="H973" s="2" t="str">
        <f t="shared" si="113"/>
        <v>OK</v>
      </c>
    </row>
    <row r="974" spans="2:8" ht="12.75">
      <c r="B974" s="2">
        <f t="shared" si="111"/>
        <v>970</v>
      </c>
      <c r="C974" s="3">
        <f t="shared" si="107"/>
        <v>111.63245356793743</v>
      </c>
      <c r="D974" s="2">
        <f t="shared" si="108"/>
        <v>112</v>
      </c>
      <c r="E974" s="2">
        <f t="shared" si="112"/>
        <v>516505600</v>
      </c>
      <c r="F974" s="2">
        <f t="shared" si="109"/>
        <v>517010000</v>
      </c>
      <c r="G974" s="2">
        <f t="shared" si="110"/>
        <v>112</v>
      </c>
      <c r="H974" s="2" t="str">
        <f t="shared" si="113"/>
        <v>OK</v>
      </c>
    </row>
    <row r="975" spans="2:8" ht="12.75">
      <c r="B975" s="2">
        <f t="shared" si="111"/>
        <v>971</v>
      </c>
      <c r="C975" s="3">
        <f t="shared" si="107"/>
        <v>111.69599217986314</v>
      </c>
      <c r="D975" s="2">
        <f t="shared" si="108"/>
        <v>112</v>
      </c>
      <c r="E975" s="2">
        <f t="shared" si="112"/>
        <v>517038080</v>
      </c>
      <c r="F975" s="2">
        <f t="shared" si="109"/>
        <v>517543000</v>
      </c>
      <c r="G975" s="2">
        <f t="shared" si="110"/>
        <v>112</v>
      </c>
      <c r="H975" s="2" t="str">
        <f t="shared" si="113"/>
        <v>OK</v>
      </c>
    </row>
    <row r="976" spans="2:8" ht="12.75">
      <c r="B976" s="2">
        <f t="shared" si="111"/>
        <v>972</v>
      </c>
      <c r="C976" s="3">
        <f t="shared" si="107"/>
        <v>111.75953079178885</v>
      </c>
      <c r="D976" s="2">
        <f t="shared" si="108"/>
        <v>112</v>
      </c>
      <c r="E976" s="2">
        <f t="shared" si="112"/>
        <v>517570560</v>
      </c>
      <c r="F976" s="2">
        <f t="shared" si="109"/>
        <v>518076000</v>
      </c>
      <c r="G976" s="2">
        <f t="shared" si="110"/>
        <v>112</v>
      </c>
      <c r="H976" s="2" t="str">
        <f t="shared" si="113"/>
        <v>OK</v>
      </c>
    </row>
    <row r="977" spans="2:8" ht="12.75">
      <c r="B977" s="2">
        <f t="shared" si="111"/>
        <v>973</v>
      </c>
      <c r="C977" s="3">
        <f t="shared" si="107"/>
        <v>111.82306940371456</v>
      </c>
      <c r="D977" s="2">
        <f t="shared" si="108"/>
        <v>112</v>
      </c>
      <c r="E977" s="2">
        <f t="shared" si="112"/>
        <v>518103040</v>
      </c>
      <c r="F977" s="2">
        <f t="shared" si="109"/>
        <v>518609000</v>
      </c>
      <c r="G977" s="2">
        <f t="shared" si="110"/>
        <v>112</v>
      </c>
      <c r="H977" s="2" t="str">
        <f t="shared" si="113"/>
        <v>OK</v>
      </c>
    </row>
    <row r="978" spans="2:8" ht="12.75">
      <c r="B978" s="2">
        <f t="shared" si="111"/>
        <v>974</v>
      </c>
      <c r="C978" s="3">
        <f t="shared" si="107"/>
        <v>111.88660801564026</v>
      </c>
      <c r="D978" s="2">
        <f t="shared" si="108"/>
        <v>112</v>
      </c>
      <c r="E978" s="2">
        <f t="shared" si="112"/>
        <v>518635520</v>
      </c>
      <c r="F978" s="2">
        <f t="shared" si="109"/>
        <v>519142000</v>
      </c>
      <c r="G978" s="2">
        <f t="shared" si="110"/>
        <v>112</v>
      </c>
      <c r="H978" s="2" t="str">
        <f t="shared" si="113"/>
        <v>OK</v>
      </c>
    </row>
    <row r="979" spans="2:8" ht="12.75">
      <c r="B979" s="2">
        <f t="shared" si="111"/>
        <v>975</v>
      </c>
      <c r="C979" s="3">
        <f t="shared" si="107"/>
        <v>111.95014662756599</v>
      </c>
      <c r="D979" s="2">
        <f t="shared" si="108"/>
        <v>112</v>
      </c>
      <c r="E979" s="2">
        <f t="shared" si="112"/>
        <v>519168000</v>
      </c>
      <c r="F979" s="2">
        <f t="shared" si="109"/>
        <v>519675000</v>
      </c>
      <c r="G979" s="2">
        <f t="shared" si="110"/>
        <v>112</v>
      </c>
      <c r="H979" s="2" t="str">
        <f t="shared" si="113"/>
        <v>OK</v>
      </c>
    </row>
    <row r="980" spans="2:8" ht="12.75">
      <c r="B980" s="2">
        <f t="shared" si="111"/>
        <v>976</v>
      </c>
      <c r="C980" s="3">
        <f t="shared" si="107"/>
        <v>112.01368523949169</v>
      </c>
      <c r="D980" s="2">
        <f t="shared" si="108"/>
        <v>112</v>
      </c>
      <c r="E980" s="2">
        <f t="shared" si="112"/>
        <v>519700480</v>
      </c>
      <c r="F980" s="2">
        <f t="shared" si="109"/>
        <v>520208000</v>
      </c>
      <c r="G980" s="2">
        <f t="shared" si="110"/>
        <v>112</v>
      </c>
      <c r="H980" s="2" t="str">
        <f t="shared" si="113"/>
        <v>OK</v>
      </c>
    </row>
    <row r="981" spans="2:8" ht="12.75">
      <c r="B981" s="2">
        <f t="shared" si="111"/>
        <v>977</v>
      </c>
      <c r="C981" s="3">
        <f t="shared" si="107"/>
        <v>112.0772238514174</v>
      </c>
      <c r="D981" s="2">
        <f t="shared" si="108"/>
        <v>112</v>
      </c>
      <c r="E981" s="2">
        <f t="shared" si="112"/>
        <v>520232960</v>
      </c>
      <c r="F981" s="2">
        <f t="shared" si="109"/>
        <v>520741000</v>
      </c>
      <c r="G981" s="2">
        <f t="shared" si="110"/>
        <v>112</v>
      </c>
      <c r="H981" s="2" t="str">
        <f t="shared" si="113"/>
        <v>OK</v>
      </c>
    </row>
    <row r="982" spans="2:8" ht="12.75">
      <c r="B982" s="2">
        <f t="shared" si="111"/>
        <v>978</v>
      </c>
      <c r="C982" s="3">
        <f t="shared" si="107"/>
        <v>112.14076246334311</v>
      </c>
      <c r="D982" s="2">
        <f t="shared" si="108"/>
        <v>112</v>
      </c>
      <c r="E982" s="2">
        <f t="shared" si="112"/>
        <v>520765440</v>
      </c>
      <c r="F982" s="2">
        <f t="shared" si="109"/>
        <v>521274000</v>
      </c>
      <c r="G982" s="2">
        <f t="shared" si="110"/>
        <v>112</v>
      </c>
      <c r="H982" s="2" t="str">
        <f t="shared" si="113"/>
        <v>OK</v>
      </c>
    </row>
    <row r="983" spans="2:8" ht="12.75">
      <c r="B983" s="2">
        <f t="shared" si="111"/>
        <v>979</v>
      </c>
      <c r="C983" s="3">
        <f t="shared" si="107"/>
        <v>112.20430107526882</v>
      </c>
      <c r="D983" s="2">
        <f t="shared" si="108"/>
        <v>112</v>
      </c>
      <c r="E983" s="2">
        <f t="shared" si="112"/>
        <v>521297920</v>
      </c>
      <c r="F983" s="2">
        <f t="shared" si="109"/>
        <v>521807000</v>
      </c>
      <c r="G983" s="2">
        <f t="shared" si="110"/>
        <v>112</v>
      </c>
      <c r="H983" s="2" t="str">
        <f t="shared" si="113"/>
        <v>OK</v>
      </c>
    </row>
    <row r="984" spans="2:8" ht="12.75">
      <c r="B984" s="2">
        <f t="shared" si="111"/>
        <v>980</v>
      </c>
      <c r="C984" s="3">
        <f t="shared" si="107"/>
        <v>112.26783968719452</v>
      </c>
      <c r="D984" s="2">
        <f t="shared" si="108"/>
        <v>112</v>
      </c>
      <c r="E984" s="2">
        <f t="shared" si="112"/>
        <v>521830400</v>
      </c>
      <c r="F984" s="2">
        <f t="shared" si="109"/>
        <v>522340000</v>
      </c>
      <c r="G984" s="2">
        <f t="shared" si="110"/>
        <v>112</v>
      </c>
      <c r="H984" s="2" t="str">
        <f t="shared" si="113"/>
        <v>OK</v>
      </c>
    </row>
    <row r="985" spans="2:8" ht="12.75">
      <c r="B985" s="2">
        <f t="shared" si="111"/>
        <v>981</v>
      </c>
      <c r="C985" s="3">
        <f t="shared" si="107"/>
        <v>112.33137829912023</v>
      </c>
      <c r="D985" s="2">
        <f t="shared" si="108"/>
        <v>112</v>
      </c>
      <c r="E985" s="2">
        <f t="shared" si="112"/>
        <v>522362880</v>
      </c>
      <c r="F985" s="2">
        <f t="shared" si="109"/>
        <v>522873000</v>
      </c>
      <c r="G985" s="2">
        <f t="shared" si="110"/>
        <v>112</v>
      </c>
      <c r="H985" s="2" t="str">
        <f t="shared" si="113"/>
        <v>OK</v>
      </c>
    </row>
    <row r="986" spans="2:8" ht="12.75">
      <c r="B986" s="2">
        <f t="shared" si="111"/>
        <v>982</v>
      </c>
      <c r="C986" s="3">
        <f t="shared" si="107"/>
        <v>112.39491691104595</v>
      </c>
      <c r="D986" s="2">
        <f t="shared" si="108"/>
        <v>112</v>
      </c>
      <c r="E986" s="2">
        <f t="shared" si="112"/>
        <v>522895360</v>
      </c>
      <c r="F986" s="2">
        <f t="shared" si="109"/>
        <v>523406000</v>
      </c>
      <c r="G986" s="2">
        <f t="shared" si="110"/>
        <v>112</v>
      </c>
      <c r="H986" s="2" t="str">
        <f t="shared" si="113"/>
        <v>OK</v>
      </c>
    </row>
    <row r="987" spans="2:8" ht="12.75">
      <c r="B987" s="2">
        <f t="shared" si="111"/>
        <v>983</v>
      </c>
      <c r="C987" s="3">
        <f t="shared" si="107"/>
        <v>112.45845552297166</v>
      </c>
      <c r="D987" s="2">
        <f t="shared" si="108"/>
        <v>112</v>
      </c>
      <c r="E987" s="2">
        <f t="shared" si="112"/>
        <v>523427840</v>
      </c>
      <c r="F987" s="2">
        <f t="shared" si="109"/>
        <v>523939000</v>
      </c>
      <c r="G987" s="2">
        <f t="shared" si="110"/>
        <v>112</v>
      </c>
      <c r="H987" s="2" t="str">
        <f t="shared" si="113"/>
        <v>OK</v>
      </c>
    </row>
    <row r="988" spans="2:8" ht="12.75">
      <c r="B988" s="2">
        <f t="shared" si="111"/>
        <v>984</v>
      </c>
      <c r="C988" s="3">
        <f t="shared" si="107"/>
        <v>112.52199413489737</v>
      </c>
      <c r="D988" s="2">
        <f t="shared" si="108"/>
        <v>113</v>
      </c>
      <c r="E988" s="2">
        <f t="shared" si="112"/>
        <v>523960320</v>
      </c>
      <c r="F988" s="2">
        <f t="shared" si="109"/>
        <v>524472000</v>
      </c>
      <c r="G988" s="2">
        <f t="shared" si="110"/>
        <v>113</v>
      </c>
      <c r="H988" s="2" t="str">
        <f t="shared" si="113"/>
        <v>OK</v>
      </c>
    </row>
    <row r="989" spans="2:8" ht="12.75">
      <c r="B989" s="2">
        <f t="shared" si="111"/>
        <v>985</v>
      </c>
      <c r="C989" s="3">
        <f t="shared" si="107"/>
        <v>112.58553274682308</v>
      </c>
      <c r="D989" s="2">
        <f t="shared" si="108"/>
        <v>113</v>
      </c>
      <c r="E989" s="2">
        <f t="shared" si="112"/>
        <v>524492800</v>
      </c>
      <c r="F989" s="2">
        <f t="shared" si="109"/>
        <v>525005000</v>
      </c>
      <c r="G989" s="2">
        <f t="shared" si="110"/>
        <v>113</v>
      </c>
      <c r="H989" s="2" t="str">
        <f t="shared" si="113"/>
        <v>OK</v>
      </c>
    </row>
    <row r="990" spans="2:8" ht="12.75">
      <c r="B990" s="2">
        <f t="shared" si="111"/>
        <v>986</v>
      </c>
      <c r="C990" s="3">
        <f t="shared" si="107"/>
        <v>112.64907135874878</v>
      </c>
      <c r="D990" s="2">
        <f t="shared" si="108"/>
        <v>113</v>
      </c>
      <c r="E990" s="2">
        <f t="shared" si="112"/>
        <v>525025280</v>
      </c>
      <c r="F990" s="2">
        <f t="shared" si="109"/>
        <v>525538000</v>
      </c>
      <c r="G990" s="2">
        <f t="shared" si="110"/>
        <v>113</v>
      </c>
      <c r="H990" s="2" t="str">
        <f t="shared" si="113"/>
        <v>OK</v>
      </c>
    </row>
    <row r="991" spans="2:8" ht="12.75">
      <c r="B991" s="2">
        <f t="shared" si="111"/>
        <v>987</v>
      </c>
      <c r="C991" s="3">
        <f t="shared" si="107"/>
        <v>112.71260997067449</v>
      </c>
      <c r="D991" s="2">
        <f t="shared" si="108"/>
        <v>113</v>
      </c>
      <c r="E991" s="2">
        <f t="shared" si="112"/>
        <v>525557760</v>
      </c>
      <c r="F991" s="2">
        <f t="shared" si="109"/>
        <v>526071000</v>
      </c>
      <c r="G991" s="2">
        <f t="shared" si="110"/>
        <v>113</v>
      </c>
      <c r="H991" s="2" t="str">
        <f t="shared" si="113"/>
        <v>OK</v>
      </c>
    </row>
    <row r="992" spans="2:8" ht="12.75">
      <c r="B992" s="2">
        <f t="shared" si="111"/>
        <v>988</v>
      </c>
      <c r="C992" s="3">
        <f t="shared" si="107"/>
        <v>112.7761485826002</v>
      </c>
      <c r="D992" s="2">
        <f t="shared" si="108"/>
        <v>113</v>
      </c>
      <c r="E992" s="2">
        <f t="shared" si="112"/>
        <v>526090240</v>
      </c>
      <c r="F992" s="2">
        <f t="shared" si="109"/>
        <v>526604000</v>
      </c>
      <c r="G992" s="2">
        <f t="shared" si="110"/>
        <v>113</v>
      </c>
      <c r="H992" s="2" t="str">
        <f t="shared" si="113"/>
        <v>OK</v>
      </c>
    </row>
    <row r="993" spans="2:8" ht="12.75">
      <c r="B993" s="2">
        <f t="shared" si="111"/>
        <v>989</v>
      </c>
      <c r="C993" s="3">
        <f t="shared" si="107"/>
        <v>112.83968719452591</v>
      </c>
      <c r="D993" s="2">
        <f t="shared" si="108"/>
        <v>113</v>
      </c>
      <c r="E993" s="2">
        <f t="shared" si="112"/>
        <v>526622720</v>
      </c>
      <c r="F993" s="2">
        <f t="shared" si="109"/>
        <v>527137000</v>
      </c>
      <c r="G993" s="2">
        <f t="shared" si="110"/>
        <v>113</v>
      </c>
      <c r="H993" s="2" t="str">
        <f t="shared" si="113"/>
        <v>OK</v>
      </c>
    </row>
    <row r="994" spans="2:8" ht="12.75">
      <c r="B994" s="2">
        <f t="shared" si="111"/>
        <v>990</v>
      </c>
      <c r="C994" s="3">
        <f t="shared" si="107"/>
        <v>112.90322580645162</v>
      </c>
      <c r="D994" s="2">
        <f t="shared" si="108"/>
        <v>113</v>
      </c>
      <c r="E994" s="2">
        <f t="shared" si="112"/>
        <v>527155200</v>
      </c>
      <c r="F994" s="2">
        <f t="shared" si="109"/>
        <v>527670000</v>
      </c>
      <c r="G994" s="2">
        <f t="shared" si="110"/>
        <v>113</v>
      </c>
      <c r="H994" s="2" t="str">
        <f t="shared" si="113"/>
        <v>OK</v>
      </c>
    </row>
    <row r="995" spans="2:8" ht="12.75">
      <c r="B995" s="2">
        <f t="shared" si="111"/>
        <v>991</v>
      </c>
      <c r="C995" s="3">
        <f t="shared" si="107"/>
        <v>112.96676441837732</v>
      </c>
      <c r="D995" s="2">
        <f t="shared" si="108"/>
        <v>113</v>
      </c>
      <c r="E995" s="2">
        <f t="shared" si="112"/>
        <v>527687680</v>
      </c>
      <c r="F995" s="2">
        <f t="shared" si="109"/>
        <v>528203000</v>
      </c>
      <c r="G995" s="2">
        <f t="shared" si="110"/>
        <v>113</v>
      </c>
      <c r="H995" s="2" t="str">
        <f t="shared" si="113"/>
        <v>OK</v>
      </c>
    </row>
    <row r="996" spans="2:8" ht="12.75">
      <c r="B996" s="2">
        <f t="shared" si="111"/>
        <v>992</v>
      </c>
      <c r="C996" s="3">
        <f t="shared" si="107"/>
        <v>113.03030303030303</v>
      </c>
      <c r="D996" s="2">
        <f t="shared" si="108"/>
        <v>113</v>
      </c>
      <c r="E996" s="2">
        <f t="shared" si="112"/>
        <v>528220160</v>
      </c>
      <c r="F996" s="2">
        <f t="shared" si="109"/>
        <v>528736000</v>
      </c>
      <c r="G996" s="2">
        <f t="shared" si="110"/>
        <v>113</v>
      </c>
      <c r="H996" s="2" t="str">
        <f t="shared" si="113"/>
        <v>OK</v>
      </c>
    </row>
    <row r="997" spans="2:8" ht="12.75">
      <c r="B997" s="2">
        <f t="shared" si="111"/>
        <v>993</v>
      </c>
      <c r="C997" s="3">
        <f t="shared" si="107"/>
        <v>113.09384164222874</v>
      </c>
      <c r="D997" s="2">
        <f t="shared" si="108"/>
        <v>113</v>
      </c>
      <c r="E997" s="2">
        <f t="shared" si="112"/>
        <v>528752640</v>
      </c>
      <c r="F997" s="2">
        <f t="shared" si="109"/>
        <v>529269000</v>
      </c>
      <c r="G997" s="2">
        <f t="shared" si="110"/>
        <v>113</v>
      </c>
      <c r="H997" s="2" t="str">
        <f t="shared" si="113"/>
        <v>OK</v>
      </c>
    </row>
    <row r="998" spans="2:8" ht="12.75">
      <c r="B998" s="2">
        <f t="shared" si="111"/>
        <v>994</v>
      </c>
      <c r="C998" s="3">
        <f t="shared" si="107"/>
        <v>113.15738025415445</v>
      </c>
      <c r="D998" s="2">
        <f t="shared" si="108"/>
        <v>113</v>
      </c>
      <c r="E998" s="2">
        <f t="shared" si="112"/>
        <v>529285120</v>
      </c>
      <c r="F998" s="2">
        <f t="shared" si="109"/>
        <v>529802000</v>
      </c>
      <c r="G998" s="2">
        <f t="shared" si="110"/>
        <v>113</v>
      </c>
      <c r="H998" s="2" t="str">
        <f t="shared" si="113"/>
        <v>OK</v>
      </c>
    </row>
    <row r="999" spans="2:8" ht="12.75">
      <c r="B999" s="2">
        <f t="shared" si="111"/>
        <v>995</v>
      </c>
      <c r="C999" s="3">
        <f t="shared" si="107"/>
        <v>113.22091886608015</v>
      </c>
      <c r="D999" s="2">
        <f t="shared" si="108"/>
        <v>113</v>
      </c>
      <c r="E999" s="2">
        <f t="shared" si="112"/>
        <v>529817600</v>
      </c>
      <c r="F999" s="2">
        <f t="shared" si="109"/>
        <v>530335000</v>
      </c>
      <c r="G999" s="2">
        <f t="shared" si="110"/>
        <v>113</v>
      </c>
      <c r="H999" s="2" t="str">
        <f t="shared" si="113"/>
        <v>OK</v>
      </c>
    </row>
    <row r="1000" spans="2:8" ht="12.75">
      <c r="B1000" s="2">
        <f t="shared" si="111"/>
        <v>996</v>
      </c>
      <c r="C1000" s="3">
        <f t="shared" si="107"/>
        <v>113.28445747800586</v>
      </c>
      <c r="D1000" s="2">
        <f t="shared" si="108"/>
        <v>113</v>
      </c>
      <c r="E1000" s="2">
        <f t="shared" si="112"/>
        <v>530350080</v>
      </c>
      <c r="F1000" s="2">
        <f t="shared" si="109"/>
        <v>530868000</v>
      </c>
      <c r="G1000" s="2">
        <f t="shared" si="110"/>
        <v>113</v>
      </c>
      <c r="H1000" s="2" t="str">
        <f t="shared" si="113"/>
        <v>OK</v>
      </c>
    </row>
    <row r="1001" spans="2:8" ht="12.75">
      <c r="B1001" s="2">
        <f t="shared" si="111"/>
        <v>997</v>
      </c>
      <c r="C1001" s="3">
        <f t="shared" si="107"/>
        <v>113.34799608993157</v>
      </c>
      <c r="D1001" s="2">
        <f t="shared" si="108"/>
        <v>113</v>
      </c>
      <c r="E1001" s="2">
        <f t="shared" si="112"/>
        <v>530882560</v>
      </c>
      <c r="F1001" s="2">
        <f t="shared" si="109"/>
        <v>531401000</v>
      </c>
      <c r="G1001" s="2">
        <f t="shared" si="110"/>
        <v>113</v>
      </c>
      <c r="H1001" s="2" t="str">
        <f t="shared" si="113"/>
        <v>OK</v>
      </c>
    </row>
    <row r="1002" spans="2:8" ht="12.75">
      <c r="B1002" s="2">
        <f t="shared" si="111"/>
        <v>998</v>
      </c>
      <c r="C1002" s="3">
        <f t="shared" si="107"/>
        <v>113.41153470185728</v>
      </c>
      <c r="D1002" s="2">
        <f t="shared" si="108"/>
        <v>113</v>
      </c>
      <c r="E1002" s="2">
        <f t="shared" si="112"/>
        <v>531415040</v>
      </c>
      <c r="F1002" s="2">
        <f t="shared" si="109"/>
        <v>531934000</v>
      </c>
      <c r="G1002" s="2">
        <f t="shared" si="110"/>
        <v>113</v>
      </c>
      <c r="H1002" s="2" t="str">
        <f t="shared" si="113"/>
        <v>OK</v>
      </c>
    </row>
    <row r="1003" spans="2:8" ht="12.75">
      <c r="B1003" s="2">
        <f t="shared" si="111"/>
        <v>999</v>
      </c>
      <c r="C1003" s="3">
        <f t="shared" si="107"/>
        <v>113.47507331378299</v>
      </c>
      <c r="D1003" s="2">
        <f t="shared" si="108"/>
        <v>113</v>
      </c>
      <c r="E1003" s="2">
        <f t="shared" si="112"/>
        <v>531947520</v>
      </c>
      <c r="F1003" s="2">
        <f t="shared" si="109"/>
        <v>532467000</v>
      </c>
      <c r="G1003" s="2">
        <f t="shared" si="110"/>
        <v>113</v>
      </c>
      <c r="H1003" s="2" t="str">
        <f t="shared" si="113"/>
        <v>OK</v>
      </c>
    </row>
    <row r="1004" spans="2:8" ht="12.75">
      <c r="B1004" s="2">
        <f t="shared" si="111"/>
        <v>1000</v>
      </c>
      <c r="C1004" s="3">
        <f t="shared" si="107"/>
        <v>113.5386119257087</v>
      </c>
      <c r="D1004" s="2">
        <f t="shared" si="108"/>
        <v>114</v>
      </c>
      <c r="E1004" s="2">
        <f t="shared" si="112"/>
        <v>532480000</v>
      </c>
      <c r="F1004" s="2">
        <f t="shared" si="109"/>
        <v>533000000</v>
      </c>
      <c r="G1004" s="2">
        <f t="shared" si="110"/>
        <v>114</v>
      </c>
      <c r="H1004" s="2" t="str">
        <f t="shared" si="113"/>
        <v>OK</v>
      </c>
    </row>
    <row r="1005" spans="2:8" ht="12.75">
      <c r="B1005" s="2">
        <f t="shared" si="111"/>
        <v>1001</v>
      </c>
      <c r="C1005" s="3">
        <f t="shared" si="107"/>
        <v>113.6021505376344</v>
      </c>
      <c r="D1005" s="2">
        <f t="shared" si="108"/>
        <v>114</v>
      </c>
      <c r="E1005" s="2">
        <f t="shared" si="112"/>
        <v>533012480</v>
      </c>
      <c r="F1005" s="2">
        <f t="shared" si="109"/>
        <v>533533000</v>
      </c>
      <c r="G1005" s="2">
        <f t="shared" si="110"/>
        <v>114</v>
      </c>
      <c r="H1005" s="2" t="str">
        <f t="shared" si="113"/>
        <v>OK</v>
      </c>
    </row>
    <row r="1006" spans="2:8" ht="12.75">
      <c r="B1006" s="2">
        <f t="shared" si="111"/>
        <v>1002</v>
      </c>
      <c r="C1006" s="3">
        <f t="shared" si="107"/>
        <v>113.66568914956011</v>
      </c>
      <c r="D1006" s="2">
        <f t="shared" si="108"/>
        <v>114</v>
      </c>
      <c r="E1006" s="2">
        <f t="shared" si="112"/>
        <v>533544960</v>
      </c>
      <c r="F1006" s="2">
        <f t="shared" si="109"/>
        <v>534066000</v>
      </c>
      <c r="G1006" s="2">
        <f t="shared" si="110"/>
        <v>114</v>
      </c>
      <c r="H1006" s="2" t="str">
        <f t="shared" si="113"/>
        <v>OK</v>
      </c>
    </row>
    <row r="1007" spans="2:8" ht="12.75">
      <c r="B1007" s="2">
        <f t="shared" si="111"/>
        <v>1003</v>
      </c>
      <c r="C1007" s="3">
        <f t="shared" si="107"/>
        <v>113.72922776148582</v>
      </c>
      <c r="D1007" s="2">
        <f t="shared" si="108"/>
        <v>114</v>
      </c>
      <c r="E1007" s="2">
        <f t="shared" si="112"/>
        <v>534077440</v>
      </c>
      <c r="F1007" s="2">
        <f t="shared" si="109"/>
        <v>534599000</v>
      </c>
      <c r="G1007" s="2">
        <f t="shared" si="110"/>
        <v>114</v>
      </c>
      <c r="H1007" s="2" t="str">
        <f t="shared" si="113"/>
        <v>OK</v>
      </c>
    </row>
    <row r="1008" spans="2:8" ht="12.75">
      <c r="B1008" s="2">
        <f t="shared" si="111"/>
        <v>1004</v>
      </c>
      <c r="C1008" s="3">
        <f t="shared" si="107"/>
        <v>113.79276637341152</v>
      </c>
      <c r="D1008" s="2">
        <f t="shared" si="108"/>
        <v>114</v>
      </c>
      <c r="E1008" s="2">
        <f t="shared" si="112"/>
        <v>534609920</v>
      </c>
      <c r="F1008" s="2">
        <f t="shared" si="109"/>
        <v>535132000</v>
      </c>
      <c r="G1008" s="2">
        <f t="shared" si="110"/>
        <v>114</v>
      </c>
      <c r="H1008" s="2" t="str">
        <f t="shared" si="113"/>
        <v>OK</v>
      </c>
    </row>
    <row r="1009" spans="2:8" ht="12.75">
      <c r="B1009" s="2">
        <f t="shared" si="111"/>
        <v>1005</v>
      </c>
      <c r="C1009" s="3">
        <f t="shared" si="107"/>
        <v>113.85630498533725</v>
      </c>
      <c r="D1009" s="2">
        <f t="shared" si="108"/>
        <v>114</v>
      </c>
      <c r="E1009" s="2">
        <f t="shared" si="112"/>
        <v>535142400</v>
      </c>
      <c r="F1009" s="2">
        <f t="shared" si="109"/>
        <v>535665000</v>
      </c>
      <c r="G1009" s="2">
        <f t="shared" si="110"/>
        <v>114</v>
      </c>
      <c r="H1009" s="2" t="str">
        <f t="shared" si="113"/>
        <v>OK</v>
      </c>
    </row>
    <row r="1010" spans="2:8" ht="12.75">
      <c r="B1010" s="2">
        <f t="shared" si="111"/>
        <v>1006</v>
      </c>
      <c r="C1010" s="3">
        <f t="shared" si="107"/>
        <v>113.91984359726295</v>
      </c>
      <c r="D1010" s="2">
        <f t="shared" si="108"/>
        <v>114</v>
      </c>
      <c r="E1010" s="2">
        <f t="shared" si="112"/>
        <v>535674880</v>
      </c>
      <c r="F1010" s="2">
        <f t="shared" si="109"/>
        <v>536198000</v>
      </c>
      <c r="G1010" s="2">
        <f t="shared" si="110"/>
        <v>114</v>
      </c>
      <c r="H1010" s="2" t="str">
        <f t="shared" si="113"/>
        <v>OK</v>
      </c>
    </row>
    <row r="1011" spans="2:8" ht="12.75">
      <c r="B1011" s="2">
        <f t="shared" si="111"/>
        <v>1007</v>
      </c>
      <c r="C1011" s="3">
        <f t="shared" si="107"/>
        <v>113.98338220918866</v>
      </c>
      <c r="D1011" s="2">
        <f t="shared" si="108"/>
        <v>114</v>
      </c>
      <c r="E1011" s="2">
        <f t="shared" si="112"/>
        <v>536207360</v>
      </c>
      <c r="F1011" s="2">
        <f t="shared" si="109"/>
        <v>536731000</v>
      </c>
      <c r="G1011" s="2">
        <f t="shared" si="110"/>
        <v>114</v>
      </c>
      <c r="H1011" s="2" t="str">
        <f t="shared" si="113"/>
        <v>OK</v>
      </c>
    </row>
    <row r="1012" spans="2:8" ht="12.75">
      <c r="B1012" s="2">
        <f t="shared" si="111"/>
        <v>1008</v>
      </c>
      <c r="C1012" s="3">
        <f t="shared" si="107"/>
        <v>114.04692082111437</v>
      </c>
      <c r="D1012" s="2">
        <f t="shared" si="108"/>
        <v>114</v>
      </c>
      <c r="E1012" s="2">
        <f t="shared" si="112"/>
        <v>536739840</v>
      </c>
      <c r="F1012" s="2">
        <f t="shared" si="109"/>
        <v>537264000</v>
      </c>
      <c r="G1012" s="2">
        <f t="shared" si="110"/>
        <v>114</v>
      </c>
      <c r="H1012" s="2" t="str">
        <f t="shared" si="113"/>
        <v>OK</v>
      </c>
    </row>
    <row r="1013" spans="2:8" ht="12.75">
      <c r="B1013" s="2">
        <f t="shared" si="111"/>
        <v>1009</v>
      </c>
      <c r="C1013" s="3">
        <f t="shared" si="107"/>
        <v>114.11045943304008</v>
      </c>
      <c r="D1013" s="2">
        <f t="shared" si="108"/>
        <v>114</v>
      </c>
      <c r="E1013" s="2">
        <f t="shared" si="112"/>
        <v>537272320</v>
      </c>
      <c r="F1013" s="2">
        <f t="shared" si="109"/>
        <v>537797000</v>
      </c>
      <c r="G1013" s="2">
        <f t="shared" si="110"/>
        <v>114</v>
      </c>
      <c r="H1013" s="2" t="str">
        <f t="shared" si="113"/>
        <v>OK</v>
      </c>
    </row>
    <row r="1014" spans="2:8" ht="12.75">
      <c r="B1014" s="2">
        <f t="shared" si="111"/>
        <v>1010</v>
      </c>
      <c r="C1014" s="3">
        <f t="shared" si="107"/>
        <v>114.17399804496578</v>
      </c>
      <c r="D1014" s="2">
        <f t="shared" si="108"/>
        <v>114</v>
      </c>
      <c r="E1014" s="2">
        <f t="shared" si="112"/>
        <v>537804800</v>
      </c>
      <c r="F1014" s="2">
        <f t="shared" si="109"/>
        <v>538330000</v>
      </c>
      <c r="G1014" s="2">
        <f t="shared" si="110"/>
        <v>114</v>
      </c>
      <c r="H1014" s="2" t="str">
        <f t="shared" si="113"/>
        <v>OK</v>
      </c>
    </row>
    <row r="1015" spans="2:8" ht="12.75">
      <c r="B1015" s="2">
        <f t="shared" si="111"/>
        <v>1011</v>
      </c>
      <c r="C1015" s="3">
        <f t="shared" si="107"/>
        <v>114.23753665689149</v>
      </c>
      <c r="D1015" s="2">
        <f t="shared" si="108"/>
        <v>114</v>
      </c>
      <c r="E1015" s="2">
        <f t="shared" si="112"/>
        <v>538337280</v>
      </c>
      <c r="F1015" s="2">
        <f t="shared" si="109"/>
        <v>538863000</v>
      </c>
      <c r="G1015" s="2">
        <f t="shared" si="110"/>
        <v>114</v>
      </c>
      <c r="H1015" s="2" t="str">
        <f t="shared" si="113"/>
        <v>OK</v>
      </c>
    </row>
    <row r="1016" spans="2:8" ht="12.75">
      <c r="B1016" s="2">
        <f t="shared" si="111"/>
        <v>1012</v>
      </c>
      <c r="C1016" s="3">
        <f t="shared" si="107"/>
        <v>114.3010752688172</v>
      </c>
      <c r="D1016" s="2">
        <f t="shared" si="108"/>
        <v>114</v>
      </c>
      <c r="E1016" s="2">
        <f t="shared" si="112"/>
        <v>538869760</v>
      </c>
      <c r="F1016" s="2">
        <f t="shared" si="109"/>
        <v>539396000</v>
      </c>
      <c r="G1016" s="2">
        <f t="shared" si="110"/>
        <v>114</v>
      </c>
      <c r="H1016" s="2" t="str">
        <f t="shared" si="113"/>
        <v>OK</v>
      </c>
    </row>
    <row r="1017" spans="2:8" ht="12.75">
      <c r="B1017" s="2">
        <f t="shared" si="111"/>
        <v>1013</v>
      </c>
      <c r="C1017" s="3">
        <f t="shared" si="107"/>
        <v>114.36461388074291</v>
      </c>
      <c r="D1017" s="2">
        <f t="shared" si="108"/>
        <v>114</v>
      </c>
      <c r="E1017" s="2">
        <f t="shared" si="112"/>
        <v>539402240</v>
      </c>
      <c r="F1017" s="2">
        <f t="shared" si="109"/>
        <v>539929000</v>
      </c>
      <c r="G1017" s="2">
        <f t="shared" si="110"/>
        <v>114</v>
      </c>
      <c r="H1017" s="2" t="str">
        <f t="shared" si="113"/>
        <v>OK</v>
      </c>
    </row>
    <row r="1018" spans="2:8" ht="12.75">
      <c r="B1018" s="2">
        <f t="shared" si="111"/>
        <v>1014</v>
      </c>
      <c r="C1018" s="3">
        <f t="shared" si="107"/>
        <v>114.42815249266862</v>
      </c>
      <c r="D1018" s="2">
        <f t="shared" si="108"/>
        <v>114</v>
      </c>
      <c r="E1018" s="2">
        <f t="shared" si="112"/>
        <v>539934720</v>
      </c>
      <c r="F1018" s="2">
        <f t="shared" si="109"/>
        <v>540462000</v>
      </c>
      <c r="G1018" s="2">
        <f t="shared" si="110"/>
        <v>114</v>
      </c>
      <c r="H1018" s="2" t="str">
        <f t="shared" si="113"/>
        <v>OK</v>
      </c>
    </row>
    <row r="1019" spans="2:8" ht="12.75">
      <c r="B1019" s="2">
        <f t="shared" si="111"/>
        <v>1015</v>
      </c>
      <c r="C1019" s="3">
        <f t="shared" si="107"/>
        <v>114.49169110459432</v>
      </c>
      <c r="D1019" s="2">
        <f t="shared" si="108"/>
        <v>114</v>
      </c>
      <c r="E1019" s="2">
        <f t="shared" si="112"/>
        <v>540467200</v>
      </c>
      <c r="F1019" s="2">
        <f t="shared" si="109"/>
        <v>540995000</v>
      </c>
      <c r="G1019" s="2">
        <f t="shared" si="110"/>
        <v>114</v>
      </c>
      <c r="H1019" s="2" t="str">
        <f t="shared" si="113"/>
        <v>OK</v>
      </c>
    </row>
    <row r="1020" spans="2:8" ht="12.75">
      <c r="B1020" s="2">
        <f t="shared" si="111"/>
        <v>1016</v>
      </c>
      <c r="C1020" s="3">
        <f t="shared" si="107"/>
        <v>114.55522971652005</v>
      </c>
      <c r="D1020" s="2">
        <f t="shared" si="108"/>
        <v>115</v>
      </c>
      <c r="E1020" s="2">
        <f t="shared" si="112"/>
        <v>540999680</v>
      </c>
      <c r="F1020" s="2">
        <f t="shared" si="109"/>
        <v>541528000</v>
      </c>
      <c r="G1020" s="2">
        <f t="shared" si="110"/>
        <v>115</v>
      </c>
      <c r="H1020" s="2" t="str">
        <f t="shared" si="113"/>
        <v>OK</v>
      </c>
    </row>
    <row r="1021" spans="2:8" ht="12.75">
      <c r="B1021" s="2">
        <f t="shared" si="111"/>
        <v>1017</v>
      </c>
      <c r="C1021" s="3">
        <f t="shared" si="107"/>
        <v>114.61876832844575</v>
      </c>
      <c r="D1021" s="2">
        <f t="shared" si="108"/>
        <v>115</v>
      </c>
      <c r="E1021" s="2">
        <f t="shared" si="112"/>
        <v>541532160</v>
      </c>
      <c r="F1021" s="2">
        <f t="shared" si="109"/>
        <v>542061000</v>
      </c>
      <c r="G1021" s="2">
        <f t="shared" si="110"/>
        <v>115</v>
      </c>
      <c r="H1021" s="2" t="str">
        <f t="shared" si="113"/>
        <v>OK</v>
      </c>
    </row>
    <row r="1022" spans="2:8" ht="12.75">
      <c r="B1022" s="2">
        <f t="shared" si="111"/>
        <v>1018</v>
      </c>
      <c r="C1022" s="3">
        <f t="shared" si="107"/>
        <v>114.68230694037146</v>
      </c>
      <c r="D1022" s="2">
        <f t="shared" si="108"/>
        <v>115</v>
      </c>
      <c r="E1022" s="2">
        <f t="shared" si="112"/>
        <v>542064640</v>
      </c>
      <c r="F1022" s="2">
        <f t="shared" si="109"/>
        <v>542594000</v>
      </c>
      <c r="G1022" s="2">
        <f t="shared" si="110"/>
        <v>115</v>
      </c>
      <c r="H1022" s="2" t="str">
        <f t="shared" si="113"/>
        <v>OK</v>
      </c>
    </row>
    <row r="1023" spans="2:8" ht="12.75">
      <c r="B1023" s="2">
        <f t="shared" si="111"/>
        <v>1019</v>
      </c>
      <c r="C1023" s="3">
        <f t="shared" si="107"/>
        <v>114.74584555229717</v>
      </c>
      <c r="D1023" s="2">
        <f t="shared" si="108"/>
        <v>115</v>
      </c>
      <c r="E1023" s="2">
        <f t="shared" si="112"/>
        <v>542597120</v>
      </c>
      <c r="F1023" s="2">
        <f t="shared" si="109"/>
        <v>543127000</v>
      </c>
      <c r="G1023" s="2">
        <f t="shared" si="110"/>
        <v>115</v>
      </c>
      <c r="H1023" s="2" t="str">
        <f t="shared" si="113"/>
        <v>OK</v>
      </c>
    </row>
    <row r="1024" spans="2:8" ht="12.75">
      <c r="B1024" s="2">
        <f t="shared" si="111"/>
        <v>1020</v>
      </c>
      <c r="C1024" s="3">
        <f t="shared" si="107"/>
        <v>114.80938416422288</v>
      </c>
      <c r="D1024" s="2">
        <f t="shared" si="108"/>
        <v>115</v>
      </c>
      <c r="E1024" s="2">
        <f t="shared" si="112"/>
        <v>543129600</v>
      </c>
      <c r="F1024" s="2">
        <f t="shared" si="109"/>
        <v>543660000</v>
      </c>
      <c r="G1024" s="2">
        <f t="shared" si="110"/>
        <v>115</v>
      </c>
      <c r="H1024" s="2" t="str">
        <f t="shared" si="113"/>
        <v>OK</v>
      </c>
    </row>
    <row r="1025" spans="2:8" ht="12.75">
      <c r="B1025" s="2">
        <f t="shared" si="111"/>
        <v>1021</v>
      </c>
      <c r="C1025" s="3">
        <f t="shared" si="107"/>
        <v>114.87292277614858</v>
      </c>
      <c r="D1025" s="2">
        <f t="shared" si="108"/>
        <v>115</v>
      </c>
      <c r="E1025" s="2">
        <f t="shared" si="112"/>
        <v>543662080</v>
      </c>
      <c r="F1025" s="2">
        <f t="shared" si="109"/>
        <v>544193000</v>
      </c>
      <c r="G1025" s="2">
        <f t="shared" si="110"/>
        <v>115</v>
      </c>
      <c r="H1025" s="2" t="str">
        <f t="shared" si="113"/>
        <v>OK</v>
      </c>
    </row>
    <row r="1026" spans="2:8" ht="12.75">
      <c r="B1026" s="2">
        <f t="shared" si="111"/>
        <v>1022</v>
      </c>
      <c r="C1026" s="3">
        <f t="shared" si="107"/>
        <v>114.93646138807429</v>
      </c>
      <c r="D1026" s="2">
        <f t="shared" si="108"/>
        <v>115</v>
      </c>
      <c r="E1026" s="2">
        <f t="shared" si="112"/>
        <v>544194560</v>
      </c>
      <c r="F1026" s="2">
        <f t="shared" si="109"/>
        <v>544726000</v>
      </c>
      <c r="G1026" s="2">
        <f t="shared" si="110"/>
        <v>115</v>
      </c>
      <c r="H1026" s="2" t="str">
        <f t="shared" si="113"/>
        <v>OK</v>
      </c>
    </row>
    <row r="1027" spans="2:8" ht="12.75">
      <c r="B1027" s="2">
        <f t="shared" si="111"/>
        <v>1023</v>
      </c>
      <c r="C1027" s="3">
        <f t="shared" si="107"/>
        <v>115</v>
      </c>
      <c r="D1027" s="2">
        <f t="shared" si="108"/>
        <v>115</v>
      </c>
      <c r="E1027" s="2">
        <f t="shared" si="112"/>
        <v>544727040</v>
      </c>
      <c r="F1027" s="2">
        <f t="shared" si="109"/>
        <v>545259000</v>
      </c>
      <c r="G1027" s="2">
        <f t="shared" si="110"/>
        <v>115</v>
      </c>
      <c r="H1027" s="2" t="str">
        <f t="shared" si="113"/>
        <v>OK</v>
      </c>
    </row>
  </sheetData>
  <printOptions/>
  <pageMargins left="0.37" right="0.75" top="0.39" bottom="0.4" header="0.27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RasterVisionLtd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 Lockstone</dc:creator>
  <cp:keywords/>
  <dc:description/>
  <cp:lastModifiedBy>Keith  Lockstone</cp:lastModifiedBy>
  <cp:lastPrinted>2010-04-22T14:39:03Z</cp:lastPrinted>
  <dcterms:created xsi:type="dcterms:W3CDTF">2010-04-20T13:58:18Z</dcterms:created>
  <dcterms:modified xsi:type="dcterms:W3CDTF">2010-04-22T14:39:10Z</dcterms:modified>
  <cp:category/>
  <cp:version/>
  <cp:contentType/>
  <cp:contentStatus/>
</cp:coreProperties>
</file>